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例3-5" sheetId="3" r:id="rId1"/>
    <sheet name="Northwind公司销售数据" sheetId="1" r:id="rId2"/>
    <sheet name="数据透视表" sheetId="2" r:id="rId3"/>
  </sheets>
  <definedNames>
    <definedName name="_xlnm.Print_Area" localSheetId="2">数据透视表!$E$1:$F$2</definedName>
    <definedName name="查询来自_MS_Access_Database" localSheetId="1" hidden="1">Northwind公司销售数据!$A$1:$C$2158</definedName>
  </definedNames>
  <calcPr calcId="162913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" i="2"/>
</calcChain>
</file>

<file path=xl/connections.xml><?xml version="1.0" encoding="utf-8"?>
<connections xmlns="http://schemas.openxmlformats.org/spreadsheetml/2006/main">
  <connection id="1" name="查询来自 MS Access Database" type="1" refreshedVersion="6" background="1" saveData="1">
    <dbPr connection="DSN=MS Access Database;DBQ=E:\数据源\Northwind.accdb;DefaultDir=E:\数据源;DriverId=25;FIL=MS Access;MaxBufferSize=2048;PageTimeout=5;" command="SELECT 订单.订购日期, 产品.产品名称, 订单明细.单价*数量*(1-折扣) AS '销售额'_x000d__x000a_FROM `E:\数据源\Northwind.accdb`.产品 产品, `E:\数据源\Northwind.accdb`.订单 订单, `E:\数据源\Northwind.accdb`.订单明细 订单明细_x000d__x000a_WHERE 订单明细.订单ID = 订单.订单ID AND 产品.产品ID = 订单明细.产品ID"/>
  </connection>
</connections>
</file>

<file path=xl/sharedStrings.xml><?xml version="1.0" encoding="utf-8"?>
<sst xmlns="http://schemas.openxmlformats.org/spreadsheetml/2006/main" count="2207" uniqueCount="101">
  <si>
    <t>订购日期</t>
  </si>
  <si>
    <t>产品名称</t>
  </si>
  <si>
    <t>苹果汁</t>
  </si>
  <si>
    <t>牛奶</t>
  </si>
  <si>
    <t>蕃茄酱</t>
  </si>
  <si>
    <t>盐</t>
  </si>
  <si>
    <t>麻油</t>
  </si>
  <si>
    <t>酱油</t>
  </si>
  <si>
    <t>海鲜粉</t>
  </si>
  <si>
    <t>胡椒粉</t>
  </si>
  <si>
    <t>鸡</t>
  </si>
  <si>
    <t>蟹</t>
  </si>
  <si>
    <t>大众奶酪</t>
  </si>
  <si>
    <t>德国奶酪</t>
  </si>
  <si>
    <t>龙虾</t>
  </si>
  <si>
    <t>沙茶</t>
  </si>
  <si>
    <t>味精</t>
  </si>
  <si>
    <t>饼干</t>
  </si>
  <si>
    <t>猪肉</t>
  </si>
  <si>
    <t>墨鱼</t>
  </si>
  <si>
    <t>糖果</t>
  </si>
  <si>
    <t>桂花糕</t>
  </si>
  <si>
    <t>花生</t>
  </si>
  <si>
    <t>糯米</t>
  </si>
  <si>
    <t>燕麦</t>
  </si>
  <si>
    <t>汽水</t>
  </si>
  <si>
    <t>巧克力</t>
  </si>
  <si>
    <t>棉花糖</t>
  </si>
  <si>
    <t>牛肉干</t>
  </si>
  <si>
    <t>烤肉酱</t>
  </si>
  <si>
    <t>鸭肉</t>
  </si>
  <si>
    <t>黄鱼</t>
  </si>
  <si>
    <t>温馨奶酪</t>
  </si>
  <si>
    <t>白奶酪</t>
  </si>
  <si>
    <t>浪花奶酪</t>
  </si>
  <si>
    <t>啤酒</t>
  </si>
  <si>
    <t>蜜桃汁</t>
  </si>
  <si>
    <t>鱿鱼</t>
  </si>
  <si>
    <t>干贝</t>
  </si>
  <si>
    <t>绿茶</t>
  </si>
  <si>
    <t>运动饮料</t>
  </si>
  <si>
    <t>虾米</t>
  </si>
  <si>
    <t>虾子</t>
  </si>
  <si>
    <t>糙米</t>
  </si>
  <si>
    <t>柳橙汁</t>
  </si>
  <si>
    <t>蚝油</t>
  </si>
  <si>
    <t>雪鱼</t>
  </si>
  <si>
    <t>蚵</t>
  </si>
  <si>
    <t>蛋糕</t>
  </si>
  <si>
    <t>玉米片</t>
  </si>
  <si>
    <t>薯条</t>
  </si>
  <si>
    <t>玉米饼</t>
  </si>
  <si>
    <t>猪肉干</t>
  </si>
  <si>
    <t>三合一麦片</t>
  </si>
  <si>
    <t>盐水鸭</t>
  </si>
  <si>
    <t>鸡肉</t>
  </si>
  <si>
    <t>白米</t>
  </si>
  <si>
    <t>小米</t>
  </si>
  <si>
    <t>海参</t>
  </si>
  <si>
    <t>光明奶酪</t>
  </si>
  <si>
    <t>花奶酪</t>
  </si>
  <si>
    <t>海鲜酱</t>
  </si>
  <si>
    <t>山渣片</t>
  </si>
  <si>
    <t>甜辣酱</t>
  </si>
  <si>
    <t>黄豆</t>
  </si>
  <si>
    <t>海苔酱</t>
  </si>
  <si>
    <t>肉松</t>
  </si>
  <si>
    <t>矿泉水</t>
  </si>
  <si>
    <t>绿豆糕</t>
  </si>
  <si>
    <t>黑奶酪</t>
  </si>
  <si>
    <t>苏打水</t>
  </si>
  <si>
    <t>意大利奶酪</t>
  </si>
  <si>
    <t>酸奶酪</t>
  </si>
  <si>
    <t>海哲皮</t>
  </si>
  <si>
    <t>鸡精</t>
  </si>
  <si>
    <t>浓缩咖啡</t>
  </si>
  <si>
    <t>柠檬汁</t>
  </si>
  <si>
    <t>辣椒粉</t>
  </si>
  <si>
    <t>求和项:销售额</t>
  </si>
  <si>
    <t>总计</t>
  </si>
  <si>
    <t>1996年</t>
  </si>
  <si>
    <t>1997年</t>
  </si>
  <si>
    <t>1998年</t>
  </si>
  <si>
    <t>(全部)</t>
  </si>
  <si>
    <t>销售额</t>
    <phoneticPr fontId="1" type="noConversion"/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</si>
  <si>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</si>
  <si>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</si>
  <si>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</si>
  <si>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</si>
  <si>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</si>
  <si>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</si>
  <si>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</si>
  <si>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</si>
  <si>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</si>
  <si>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4月</t>
  </si>
  <si>
    <t>5月</t>
  </si>
  <si>
    <t>6月</t>
  </si>
  <si>
    <t>年</t>
  </si>
  <si>
    <t>订购月</t>
  </si>
  <si>
    <t>销售时间</t>
    <phoneticPr fontId="1" type="noConversion"/>
  </si>
  <si>
    <t>销售额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</si>
</sst>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applyNumberFormat="1"/>
    <xf numFmtId="0" fontId="0" fillId="0" borderId="0" xfId="0" pivotButton="1"/>
    <xf numFmtId="1" fontId="0" fillId="0" borderId="0" xfId="0" applyNumberFormat="1"/>
    <xf numFmtId="57" fontId="0" fillId="0" borderId="0" xfId="0" applyNumberFormat="1"/>
    <xf numFmtId="1" fontId="0" fillId="0" borderId="0" xfId="0" quotePrefix="1" applyNumberFormat="1"/>
  </cellXfs>
  <cellStyles count="1">
    <cellStyle name="常规" xfId="0" builtinId="0"/>
  </cellStyles>
  <dxfs count="64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76" formatCode="0.0"/>
    </dxf>
    <dxf>
      <numFmt numFmtId="176" formatCode="0.0"/>
    </dxf>
    <dxf>
      <numFmt numFmtId="176" formatCode="0.0"/>
    </dxf>
    <dxf>
      <numFmt numFmtId="176" formatCode="0.0"/>
    </dxf>
    <dxf>
      <numFmt numFmtId="176" formatCode="0.0"/>
    </dxf>
    <dxf>
      <numFmt numFmtId="176" formatCode="0.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77" formatCode="0.000"/>
    </dxf>
    <dxf>
      <numFmt numFmtId="177" formatCode="0.000"/>
    </dxf>
    <dxf>
      <numFmt numFmtId="177" formatCode="0.000"/>
    </dxf>
    <dxf>
      <numFmt numFmtId="177" formatCode="0.000"/>
    </dxf>
    <dxf>
      <numFmt numFmtId="177" formatCode="0.000"/>
    </dxf>
    <dxf>
      <numFmt numFmtId="177" formatCode="0.000"/>
    </dxf>
    <dxf>
      <numFmt numFmtId="178" formatCode="0.0000"/>
    </dxf>
    <dxf>
      <numFmt numFmtId="178" formatCode="0.0000"/>
    </dxf>
    <dxf>
      <numFmt numFmtId="178" formatCode="0.0000"/>
    </dxf>
    <dxf>
      <numFmt numFmtId="178" formatCode="0.0000"/>
    </dxf>
    <dxf>
      <numFmt numFmtId="178" formatCode="0.0000"/>
    </dxf>
    <dxf>
      <numFmt numFmtId="178" formatCode="0.0000"/>
    </dxf>
    <dxf>
      <numFmt numFmtId="179" formatCode="0.00000"/>
    </dxf>
    <dxf>
      <numFmt numFmtId="179" formatCode="0.00000"/>
    </dxf>
    <dxf>
      <numFmt numFmtId="179" formatCode="0.00000"/>
    </dxf>
    <dxf>
      <numFmt numFmtId="179" formatCode="0.00000"/>
    </dxf>
    <dxf>
      <numFmt numFmtId="179" formatCode="0.00000"/>
    </dxf>
    <dxf>
      <numFmt numFmtId="179" formatCode="0.00000"/>
    </dxf>
    <dxf>
      <numFmt numFmtId="180" formatCode="0.000000"/>
    </dxf>
    <dxf>
      <numFmt numFmtId="180" formatCode="0.000000"/>
    </dxf>
    <dxf>
      <numFmt numFmtId="180" formatCode="0.000000"/>
    </dxf>
    <dxf>
      <numFmt numFmtId="180" formatCode="0.000000"/>
    </dxf>
    <dxf>
      <numFmt numFmtId="180" formatCode="0.000000"/>
    </dxf>
    <dxf>
      <numFmt numFmtId="180" formatCode="0.000000"/>
    </dxf>
    <dxf>
      <numFmt numFmtId="181" formatCode="0.0000000"/>
    </dxf>
    <dxf>
      <numFmt numFmtId="181" formatCode="0.0000000"/>
    </dxf>
    <dxf>
      <numFmt numFmtId="181" formatCode="0.0000000"/>
    </dxf>
    <dxf>
      <numFmt numFmtId="181" formatCode="0.0000000"/>
    </dxf>
    <dxf>
      <numFmt numFmtId="181" formatCode="0.0000000"/>
    </dxf>
    <dxf>
      <numFmt numFmtId="181" formatCode="0.0000000"/>
    </dxf>
    <dxf>
      <numFmt numFmtId="180" formatCode="0.000000"/>
    </dxf>
    <dxf>
      <numFmt numFmtId="180" formatCode="0.000000"/>
    </dxf>
    <dxf>
      <numFmt numFmtId="180" formatCode="0.000000"/>
    </dxf>
    <dxf>
      <numFmt numFmtId="180" formatCode="0.000000"/>
    </dxf>
    <dxf>
      <numFmt numFmtId="180" formatCode="0.000000"/>
    </dxf>
    <dxf>
      <numFmt numFmtId="180" formatCode="0.000000"/>
    </dxf>
    <dxf>
      <numFmt numFmtId="1" formatCode="0"/>
    </dxf>
    <dxf>
      <numFmt numFmtId="176" formatCode="0.0"/>
    </dxf>
    <dxf>
      <numFmt numFmtId="2" formatCode="0.00"/>
    </dxf>
    <dxf>
      <numFmt numFmtId="177" formatCode="0.000"/>
    </dxf>
    <dxf>
      <numFmt numFmtId="178" formatCode="0.0000"/>
    </dxf>
    <dxf>
      <numFmt numFmtId="179" formatCode="0.00000"/>
    </dxf>
    <dxf>
      <numFmt numFmtId="180" formatCode="0.000000"/>
    </dxf>
    <dxf>
      <numFmt numFmtId="179" formatCode="0.00000"/>
    </dxf>
    <dxf>
      <numFmt numFmtId="178" formatCode="0.0000"/>
    </dxf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797973057682119E-2"/>
          <c:y val="0.1266463777917331"/>
          <c:w val="0.90942139936668165"/>
          <c:h val="0.61198879281194141"/>
        </c:manualLayout>
      </c:layout>
      <c:lineChart>
        <c:grouping val="standard"/>
        <c:varyColors val="0"/>
        <c:ser>
          <c:idx val="0"/>
          <c:order val="0"/>
          <c:tx>
            <c:strRef>
              <c:f>数据透视表!$F$1</c:f>
              <c:strCache>
                <c:ptCount val="1"/>
                <c:pt idx="0">
                  <c:v>销售额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1"/>
            <c:dispRSqr val="1"/>
            <c:dispEq val="1"/>
            <c:trendlineLbl>
              <c:layout>
                <c:manualLayout>
                  <c:x val="-0.15973680485624966"/>
                  <c:y val="-0.126427386760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cat>
            <c:numRef>
              <c:f>数据透视表!$E$2:$E$23</c:f>
              <c:numCache>
                <c:formatCode>yyyy"年"m"月"</c:formatCode>
                <c:ptCount val="22"/>
                <c:pt idx="0">
                  <c:v>35247</c:v>
                </c:pt>
                <c:pt idx="1">
                  <c:v>35278</c:v>
                </c:pt>
                <c:pt idx="2">
                  <c:v>35309</c:v>
                </c:pt>
                <c:pt idx="3">
                  <c:v>35339</c:v>
                </c:pt>
                <c:pt idx="4">
                  <c:v>35370</c:v>
                </c:pt>
                <c:pt idx="5">
                  <c:v>35400</c:v>
                </c:pt>
                <c:pt idx="6">
                  <c:v>35431</c:v>
                </c:pt>
                <c:pt idx="7">
                  <c:v>35462</c:v>
                </c:pt>
                <c:pt idx="8">
                  <c:v>35490</c:v>
                </c:pt>
                <c:pt idx="9">
                  <c:v>35521</c:v>
                </c:pt>
                <c:pt idx="10">
                  <c:v>35551</c:v>
                </c:pt>
                <c:pt idx="11">
                  <c:v>35582</c:v>
                </c:pt>
                <c:pt idx="12">
                  <c:v>35612</c:v>
                </c:pt>
                <c:pt idx="13">
                  <c:v>35643</c:v>
                </c:pt>
                <c:pt idx="14">
                  <c:v>35674</c:v>
                </c:pt>
                <c:pt idx="15">
                  <c:v>35704</c:v>
                </c:pt>
                <c:pt idx="16">
                  <c:v>35735</c:v>
                </c:pt>
                <c:pt idx="17">
                  <c:v>35765</c:v>
                </c:pt>
                <c:pt idx="18">
                  <c:v>35796</c:v>
                </c:pt>
                <c:pt idx="19">
                  <c:v>35827</c:v>
                </c:pt>
                <c:pt idx="20">
                  <c:v>35855</c:v>
                </c:pt>
                <c:pt idx="21">
                  <c:v>35886</c:v>
                </c:pt>
              </c:numCache>
            </c:numRef>
          </c:cat>
          <c:val>
            <c:numRef>
              <c:f>数据透视表!$F$2:$F$23</c:f>
              <c:numCache>
                <c:formatCode>0</c:formatCode>
                <c:ptCount val="22"/>
                <c:pt idx="0">
                  <c:v>27861.894956517215</c:v>
                </c:pt>
                <c:pt idx="1">
                  <c:v>25485.274986581509</c:v>
                </c:pt>
                <c:pt idx="2">
                  <c:v>26381.399988487363</c:v>
                </c:pt>
                <c:pt idx="3">
                  <c:v>37515.724914484475</c:v>
                </c:pt>
                <c:pt idx="4">
                  <c:v>45600.044943125919</c:v>
                </c:pt>
                <c:pt idx="5">
                  <c:v>45239.629965431996</c:v>
                </c:pt>
                <c:pt idx="6">
                  <c:v>61258.069930484889</c:v>
                </c:pt>
                <c:pt idx="7">
                  <c:v>38483.634942942852</c:v>
                </c:pt>
                <c:pt idx="8">
                  <c:v>38547.219969889535</c:v>
                </c:pt>
                <c:pt idx="9">
                  <c:v>53032.952426935881</c:v>
                </c:pt>
                <c:pt idx="10">
                  <c:v>53781.28992798589</c:v>
                </c:pt>
                <c:pt idx="11">
                  <c:v>36362.802448423208</c:v>
                </c:pt>
                <c:pt idx="12">
                  <c:v>51020.857452724988</c:v>
                </c:pt>
                <c:pt idx="13">
                  <c:v>47287.669948245923</c:v>
                </c:pt>
                <c:pt idx="14">
                  <c:v>55629.242456566535</c:v>
                </c:pt>
                <c:pt idx="15">
                  <c:v>66749.225951800239</c:v>
                </c:pt>
                <c:pt idx="16">
                  <c:v>43533.808967249279</c:v>
                </c:pt>
                <c:pt idx="17">
                  <c:v>71398.428446732913</c:v>
                </c:pt>
                <c:pt idx="18">
                  <c:v>94225.310382874901</c:v>
                </c:pt>
                <c:pt idx="19">
                  <c:v>99415.287455868907</c:v>
                </c:pt>
                <c:pt idx="20">
                  <c:v>104901.65493767224</c:v>
                </c:pt>
                <c:pt idx="21">
                  <c:v>123798.68242121951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89-4A97-8349-326BB8B92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4891632"/>
        <c:axId val="2054892048"/>
      </c:lineChart>
      <c:catAx>
        <c:axId val="2054891632"/>
        <c:scaling>
          <c:orientation val="minMax"/>
        </c:scaling>
        <c:delete val="0"/>
        <c:axPos val="b"/>
        <c:numFmt formatCode="yyyy&quot;年&quot;m&quot;月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54892048"/>
        <c:crosses val="autoZero"/>
        <c:auto val="0"/>
        <c:lblAlgn val="ctr"/>
        <c:lblOffset val="100"/>
        <c:noMultiLvlLbl val="0"/>
      </c:catAx>
      <c:valAx>
        <c:axId val="205489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54891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19050</xdr:rowOff>
    </xdr:from>
    <xdr:to>
      <xdr:col>7</xdr:col>
      <xdr:colOff>9525</xdr:colOff>
      <xdr:row>5</xdr:row>
      <xdr:rowOff>28575</xdr:rowOff>
    </xdr:to>
    <xdr:sp macro="" textlink="">
      <xdr:nvSpPr>
        <xdr:cNvPr id="2" name="文本框 1"/>
        <xdr:cNvSpPr txBox="1"/>
      </xdr:nvSpPr>
      <xdr:spPr>
        <a:xfrm>
          <a:off x="695325" y="200025"/>
          <a:ext cx="4114800" cy="7334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accent1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公司经理希望分产品观察月销售额的变化规律，同时也希望能观察整个公司月销售额的变化规律。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57149</xdr:rowOff>
    </xdr:from>
    <xdr:to>
      <xdr:col>13</xdr:col>
      <xdr:colOff>609599</xdr:colOff>
      <xdr:row>17</xdr:row>
      <xdr:rowOff>38099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3722.616773148147" createdVersion="6" refreshedVersion="6" minRefreshableVersion="3" recordCount="2157">
  <cacheSource type="worksheet">
    <worksheetSource name="表_查询来自_MS_Access_Database"/>
  </cacheSource>
  <cacheFields count="4">
    <cacheField name="订购日期" numFmtId="22">
      <sharedItems containsSemiMixedTypes="0" containsNonDate="0" containsDate="1" containsString="0" minDate="1996-07-04T00:00:00" maxDate="1998-05-07T00:00:00" count="480">
        <d v="1996-08-20T00:00:00"/>
        <d v="1996-08-30T00:00:00"/>
        <d v="1996-09-30T00:00:00"/>
        <d v="1996-11-07T00:00:00"/>
        <d v="1996-11-14T00:00:00"/>
        <d v="1996-12-03T00:00:00"/>
        <d v="1997-01-07T00:00:00"/>
        <d v="1997-01-14T00:00:00"/>
        <d v="1997-03-17T00:00:00"/>
        <d v="1997-04-30T00:00:00"/>
        <d v="1997-05-05T00:00:00"/>
        <d v="1997-06-23T00:00:00"/>
        <d v="1997-07-07T00:00:00"/>
        <d v="1997-07-24T00:00:00"/>
        <d v="1997-07-25T00:00:00"/>
        <d v="1997-08-12T00:00:00"/>
        <d v="1997-08-27T00:00:00"/>
        <d v="1997-10-01T00:00:00"/>
        <d v="1997-10-03T00:00:00"/>
        <d v="1997-10-10T00:00:00"/>
        <d v="1997-11-04T00:00:00"/>
        <d v="1997-11-24T00:00:00"/>
        <d v="1998-01-19T00:00:00"/>
        <d v="1998-01-22T00:00:00"/>
        <d v="1998-02-02T00:00:00"/>
        <d v="1998-02-04T00:00:00"/>
        <d v="1998-02-24T00:00:00"/>
        <d v="1998-02-26T00:00:00"/>
        <d v="1998-03-02T00:00:00"/>
        <d v="1998-03-09T00:00:00"/>
        <d v="1998-04-06T00:00:00"/>
        <d v="1998-04-07T00:00:00"/>
        <d v="1998-04-15T00:00:00"/>
        <d v="1998-04-17T00:00:00"/>
        <d v="1998-04-20T00:00:00"/>
        <d v="1998-04-24T00:00:00"/>
        <d v="1998-05-05T00:00:00"/>
        <d v="1996-07-12T00:00:00"/>
        <d v="1996-07-17T00:00:00"/>
        <d v="1996-07-24T00:00:00"/>
        <d v="1996-09-05T00:00:00"/>
        <d v="1996-10-11T00:00:00"/>
        <d v="1996-10-22T00:00:00"/>
        <d v="1996-10-30T00:00:00"/>
        <d v="1996-12-25T00:00:00"/>
        <d v="1997-01-17T00:00:00"/>
        <d v="1997-02-04T00:00:00"/>
        <d v="1997-02-10T00:00:00"/>
        <d v="1997-03-10T00:00:00"/>
        <d v="1997-03-25T00:00:00"/>
        <d v="1997-04-11T00:00:00"/>
        <d v="1997-08-06T00:00:00"/>
        <d v="1997-08-14T00:00:00"/>
        <d v="1997-08-22T00:00:00"/>
        <d v="1997-10-14T00:00:00"/>
        <d v="1997-10-22T00:00:00"/>
        <d v="1997-10-29T00:00:00"/>
        <d v="1997-11-14T00:00:00"/>
        <d v="1997-12-05T00:00:00"/>
        <d v="1997-12-19T00:00:00"/>
        <d v="1997-12-23T00:00:00"/>
        <d v="1997-12-31T00:00:00"/>
        <d v="1998-01-05T00:00:00"/>
        <d v="1998-01-13T00:00:00"/>
        <d v="1998-01-26T00:00:00"/>
        <d v="1998-01-28T00:00:00"/>
        <d v="1998-02-03T00:00:00"/>
        <d v="1998-02-12T00:00:00"/>
        <d v="1998-02-16T00:00:00"/>
        <d v="1998-03-10T00:00:00"/>
        <d v="1998-04-01T00:00:00"/>
        <d v="1998-04-14T00:00:00"/>
        <d v="1998-04-22T00:00:00"/>
        <d v="1998-05-06T00:00:00"/>
        <d v="1996-08-26T00:00:00"/>
        <d v="1997-01-06T00:00:00"/>
        <d v="1997-05-19T00:00:00"/>
        <d v="1997-10-13T00:00:00"/>
        <d v="1997-12-03T00:00:00"/>
        <d v="1998-01-23T00:00:00"/>
        <d v="1998-04-13T00:00:00"/>
        <d v="1996-09-19T00:00:00"/>
        <d v="1996-10-10T00:00:00"/>
        <d v="1996-10-23T00:00:00"/>
        <d v="1996-10-28T00:00:00"/>
        <d v="1996-11-01T00:00:00"/>
        <d v="1997-03-04T00:00:00"/>
        <d v="1997-04-18T00:00:00"/>
        <d v="1997-05-12T00:00:00"/>
        <d v="1997-07-22T00:00:00"/>
        <d v="1997-08-18T00:00:00"/>
        <d v="1997-08-19T00:00:00"/>
        <d v="1997-09-02T00:00:00"/>
        <d v="1997-11-03T00:00:00"/>
        <d v="1998-03-16T00:00:00"/>
        <d v="1996-07-22T00:00:00"/>
        <d v="1996-08-27T00:00:00"/>
        <d v="1996-12-13T00:00:00"/>
        <d v="1997-10-17T00:00:00"/>
        <d v="1998-03-18T00:00:00"/>
        <d v="1996-10-09T00:00:00"/>
        <d v="1997-08-01T00:00:00"/>
        <d v="1997-11-07T00:00:00"/>
        <d v="1998-02-05T00:00:00"/>
        <d v="1998-03-13T00:00:00"/>
        <d v="1998-03-31T00:00:00"/>
        <d v="1996-12-17T00:00:00"/>
        <d v="1997-02-27T00:00:00"/>
        <d v="1997-03-11T00:00:00"/>
        <d v="1997-05-23T00:00:00"/>
        <d v="1997-08-15T00:00:00"/>
        <d v="1997-10-06T00:00:00"/>
        <d v="1997-12-22T00:00:00"/>
        <d v="1998-01-15T00:00:00"/>
        <d v="1998-01-29T00:00:00"/>
        <d v="1998-03-11T00:00:00"/>
        <d v="1998-03-19T00:00:00"/>
        <d v="1998-03-26T00:00:00"/>
        <d v="1998-03-27T00:00:00"/>
        <d v="1998-04-09T00:00:00"/>
        <d v="1998-04-28T00:00:00"/>
        <d v="1996-11-04T00:00:00"/>
        <d v="1997-10-07T00:00:00"/>
        <d v="1998-02-18T00:00:00"/>
        <d v="1998-03-25T00:00:00"/>
        <d v="1998-04-08T00:00:00"/>
        <d v="1997-01-21T00:00:00"/>
        <d v="1997-04-23T00:00:00"/>
        <d v="1997-09-30T00:00:00"/>
        <d v="1996-08-05T00:00:00"/>
        <d v="1996-08-08T00:00:00"/>
        <d v="1996-11-19T00:00:00"/>
        <d v="1996-12-20T00:00:00"/>
        <d v="1997-02-18T00:00:00"/>
        <d v="1997-02-19T00:00:00"/>
        <d v="1997-03-18T00:00:00"/>
        <d v="1997-04-28T00:00:00"/>
        <d v="1997-05-01T00:00:00"/>
        <d v="1997-06-13T00:00:00"/>
        <d v="1997-07-28T00:00:00"/>
        <d v="1997-09-10T00:00:00"/>
        <d v="1997-09-22T00:00:00"/>
        <d v="1997-09-29T00:00:00"/>
        <d v="1997-10-23T00:00:00"/>
        <d v="1997-10-30T00:00:00"/>
        <d v="1997-12-12T00:00:00"/>
        <d v="1997-12-18T00:00:00"/>
        <d v="1997-12-30T00:00:00"/>
        <d v="1998-01-12T00:00:00"/>
        <d v="1998-01-20T00:00:00"/>
        <d v="1998-01-27T00:00:00"/>
        <d v="1998-02-06T00:00:00"/>
        <d v="1998-02-13T00:00:00"/>
        <d v="1998-03-04T00:00:00"/>
        <d v="1998-03-12T00:00:00"/>
        <d v="1996-09-03T00:00:00"/>
        <d v="1996-11-13T00:00:00"/>
        <d v="1996-11-27T00:00:00"/>
        <d v="1997-02-03T00:00:00"/>
        <d v="1997-02-11T00:00:00"/>
        <d v="1997-02-12T00:00:00"/>
        <d v="1997-03-06T00:00:00"/>
        <d v="1997-03-26T00:00:00"/>
        <d v="1997-03-28T00:00:00"/>
        <d v="1997-05-06T00:00:00"/>
        <d v="1997-05-13T00:00:00"/>
        <d v="1997-05-20T00:00:00"/>
        <d v="1997-05-22T00:00:00"/>
        <d v="1997-05-30T00:00:00"/>
        <d v="1997-06-12T00:00:00"/>
        <d v="1997-06-17T00:00:00"/>
        <d v="1997-07-29T00:00:00"/>
        <d v="1997-10-09T00:00:00"/>
        <d v="1997-12-09T00:00:00"/>
        <d v="1997-12-25T00:00:00"/>
        <d v="1997-12-26T00:00:00"/>
        <d v="1998-01-09T00:00:00"/>
        <d v="1998-01-30T00:00:00"/>
        <d v="1998-03-30T00:00:00"/>
        <d v="1996-07-26T00:00:00"/>
        <d v="1997-02-07T00:00:00"/>
        <d v="1997-05-14T00:00:00"/>
        <d v="1997-05-21T00:00:00"/>
        <d v="1997-09-23T00:00:00"/>
        <d v="1997-10-27T00:00:00"/>
        <d v="1998-03-23T00:00:00"/>
        <d v="1998-04-23T00:00:00"/>
        <d v="1996-12-16T00:00:00"/>
        <d v="1996-12-23T00:00:00"/>
        <d v="1997-03-03T00:00:00"/>
        <d v="1997-04-16T00:00:00"/>
        <d v="1997-05-16T00:00:00"/>
        <d v="1997-07-16T00:00:00"/>
        <d v="1997-11-11T00:00:00"/>
        <d v="1997-11-19T00:00:00"/>
        <d v="1998-01-01T00:00:00"/>
        <d v="1998-01-14T00:00:00"/>
        <d v="1998-01-16T00:00:00"/>
        <d v="1998-02-20T00:00:00"/>
        <d v="1998-03-06T00:00:00"/>
        <d v="1998-04-29T00:00:00"/>
        <d v="1996-07-05T00:00:00"/>
        <d v="1996-10-18T00:00:00"/>
        <d v="1996-12-06T00:00:00"/>
        <d v="1997-01-09T00:00:00"/>
        <d v="1997-01-13T00:00:00"/>
        <d v="1997-01-27T00:00:00"/>
        <d v="1997-03-13T00:00:00"/>
        <d v="1997-06-02T00:00:00"/>
        <d v="1997-06-26T00:00:00"/>
        <d v="1997-08-07T00:00:00"/>
        <d v="1997-08-08T00:00:00"/>
        <d v="1997-09-04T00:00:00"/>
        <d v="1997-09-19T00:00:00"/>
        <d v="1997-11-21T00:00:00"/>
        <d v="1997-12-24T00:00:00"/>
        <d v="1996-08-16T00:00:00"/>
        <d v="1996-10-07T00:00:00"/>
        <d v="1997-04-09T00:00:00"/>
        <d v="1997-06-25T00:00:00"/>
        <d v="1997-07-08T00:00:00"/>
        <d v="1996-07-23T00:00:00"/>
        <d v="1996-08-22T00:00:00"/>
        <d v="1996-09-20T00:00:00"/>
        <d v="1996-10-08T00:00:00"/>
        <d v="1996-11-21T00:00:00"/>
        <d v="1997-01-03T00:00:00"/>
        <d v="1997-02-21T00:00:00"/>
        <d v="1997-05-28T00:00:00"/>
        <d v="1997-06-18T00:00:00"/>
        <d v="1997-07-21T00:00:00"/>
        <d v="1997-09-17T00:00:00"/>
        <d v="1997-09-18T00:00:00"/>
        <d v="1997-09-24T00:00:00"/>
        <d v="1997-10-16T00:00:00"/>
        <d v="1997-11-05T00:00:00"/>
        <d v="1997-11-12T00:00:00"/>
        <d v="1997-12-16T00:00:00"/>
        <d v="1998-02-09T00:00:00"/>
        <d v="1998-02-27T00:00:00"/>
        <d v="1998-03-17T00:00:00"/>
        <d v="1998-05-01T00:00:00"/>
        <d v="1996-07-04T00:00:00"/>
        <d v="1996-07-25T00:00:00"/>
        <d v="1996-08-13T00:00:00"/>
        <d v="1996-09-10T00:00:00"/>
        <d v="1996-10-02T00:00:00"/>
        <d v="1996-10-25T00:00:00"/>
        <d v="1996-11-05T00:00:00"/>
        <d v="1997-01-15T00:00:00"/>
        <d v="1997-01-30T00:00:00"/>
        <d v="1997-05-08T00:00:00"/>
        <d v="1997-06-10T00:00:00"/>
        <d v="1997-06-19T00:00:00"/>
        <d v="1997-10-08T00:00:00"/>
        <d v="1997-12-11T00:00:00"/>
        <d v="1997-12-29T00:00:00"/>
        <d v="1998-03-03T00:00:00"/>
        <d v="1998-03-24T00:00:00"/>
        <d v="1996-08-29T00:00:00"/>
        <d v="1996-09-13T00:00:00"/>
        <d v="1996-10-17T00:00:00"/>
        <d v="1996-10-29T00:00:00"/>
        <d v="1997-04-24T00:00:00"/>
        <d v="1997-07-03T00:00:00"/>
        <d v="1997-08-20T00:00:00"/>
        <d v="1997-08-25T00:00:00"/>
        <d v="1997-08-26T00:00:00"/>
        <d v="1997-11-18T00:00:00"/>
        <d v="1997-11-27T00:00:00"/>
        <d v="1998-03-20T00:00:00"/>
        <d v="1998-04-27T00:00:00"/>
        <d v="1996-08-14T00:00:00"/>
        <d v="1996-09-06T00:00:00"/>
        <d v="1996-10-15T00:00:00"/>
        <d v="1997-01-16T00:00:00"/>
        <d v="1997-02-06T00:00:00"/>
        <d v="1997-02-14T00:00:00"/>
        <d v="1997-08-05T00:00:00"/>
        <d v="1997-09-01T00:00:00"/>
        <d v="1997-09-25T00:00:00"/>
        <d v="1997-10-20T00:00:00"/>
        <d v="1997-10-21T00:00:00"/>
        <d v="1998-01-02T00:00:00"/>
        <d v="1996-07-09T00:00:00"/>
        <d v="1996-08-02T00:00:00"/>
        <d v="1996-08-28T00:00:00"/>
        <d v="1996-12-04T00:00:00"/>
        <d v="1997-04-22T00:00:00"/>
        <d v="1997-07-09T00:00:00"/>
        <d v="1997-09-08T00:00:00"/>
        <d v="1998-02-10T00:00:00"/>
        <d v="1998-03-05T00:00:00"/>
        <d v="1996-07-18T00:00:00"/>
        <d v="1996-07-19T00:00:00"/>
        <d v="1996-11-29T00:00:00"/>
        <d v="1996-12-27T00:00:00"/>
        <d v="1997-02-25T00:00:00"/>
        <d v="1997-02-28T00:00:00"/>
        <d v="1997-03-24T00:00:00"/>
        <d v="1997-08-04T00:00:00"/>
        <d v="1997-09-05T00:00:00"/>
        <d v="1997-10-24T00:00:00"/>
        <d v="1997-11-06T00:00:00"/>
        <d v="1996-07-08T00:00:00"/>
        <d v="1997-07-18T00:00:00"/>
        <d v="1997-08-28T00:00:00"/>
        <d v="1997-12-08T00:00:00"/>
        <d v="1998-01-21T00:00:00"/>
        <d v="1996-10-24T00:00:00"/>
        <d v="1997-01-02T00:00:00"/>
        <d v="1997-04-03T00:00:00"/>
        <d v="1997-09-16T00:00:00"/>
        <d v="1997-11-20T00:00:00"/>
        <d v="1996-07-11T00:00:00"/>
        <d v="1996-08-07T00:00:00"/>
        <d v="1996-11-12T00:00:00"/>
        <d v="1996-11-15T00:00:00"/>
        <d v="1996-11-20T00:00:00"/>
        <d v="1996-12-18T00:00:00"/>
        <d v="1997-03-05T00:00:00"/>
        <d v="1997-03-12T00:00:00"/>
        <d v="1997-04-07T00:00:00"/>
        <d v="1997-04-21T00:00:00"/>
        <d v="1997-04-25T00:00:00"/>
        <d v="1997-04-29T00:00:00"/>
        <d v="1997-06-11T00:00:00"/>
        <d v="1997-07-11T00:00:00"/>
        <d v="1998-04-03T00:00:00"/>
        <d v="1998-04-16T00:00:00"/>
        <d v="1996-11-06T00:00:00"/>
        <d v="1996-11-25T00:00:00"/>
        <d v="1997-04-01T00:00:00"/>
        <d v="1997-04-15T00:00:00"/>
        <d v="1997-12-01T00:00:00"/>
        <d v="1997-12-02T00:00:00"/>
        <d v="1996-10-16T00:00:00"/>
        <d v="1997-01-22T00:00:00"/>
        <d v="1997-01-31T00:00:00"/>
        <d v="1997-02-17T00:00:00"/>
        <d v="1997-02-26T00:00:00"/>
        <d v="1997-07-02T00:00:00"/>
        <d v="1997-11-28T00:00:00"/>
        <d v="1998-01-06T00:00:00"/>
        <d v="1996-07-16T00:00:00"/>
        <d v="1996-08-19T00:00:00"/>
        <d v="1997-07-14T00:00:00"/>
        <d v="1996-08-09T00:00:00"/>
        <d v="1996-09-23T00:00:00"/>
        <d v="1996-11-22T00:00:00"/>
        <d v="1996-12-09T00:00:00"/>
        <d v="1997-02-20T00:00:00"/>
        <d v="1997-04-08T00:00:00"/>
        <d v="1997-04-17T00:00:00"/>
        <d v="1997-11-13T00:00:00"/>
        <d v="1998-04-21T00:00:00"/>
        <d v="1998-05-04T00:00:00"/>
        <d v="1996-07-30T00:00:00"/>
        <d v="1996-12-02T00:00:00"/>
        <d v="1997-01-01T00:00:00"/>
        <d v="1997-06-30T00:00:00"/>
        <d v="1997-09-12T00:00:00"/>
        <d v="1997-12-10T00:00:00"/>
        <d v="1998-02-19T00:00:00"/>
        <d v="1996-08-15T00:00:00"/>
        <d v="1996-09-16T00:00:00"/>
        <d v="1996-12-12T00:00:00"/>
        <d v="1997-03-07T00:00:00"/>
        <d v="1997-05-09T00:00:00"/>
        <d v="1997-06-06T00:00:00"/>
        <d v="1997-08-29T00:00:00"/>
        <d v="1998-02-17T00:00:00"/>
        <d v="1998-04-10T00:00:00"/>
        <d v="1996-07-10T00:00:00"/>
        <d v="1996-11-18T00:00:00"/>
        <d v="1996-11-26T00:00:00"/>
        <d v="1996-12-05T00:00:00"/>
        <d v="1997-01-23T00:00:00"/>
        <d v="1997-03-14T00:00:00"/>
        <d v="1997-04-04T00:00:00"/>
        <d v="1997-05-27T00:00:00"/>
        <d v="1997-06-16T00:00:00"/>
        <d v="1997-09-15T00:00:00"/>
        <d v="1997-10-15T00:00:00"/>
        <d v="1997-12-15T00:00:00"/>
        <d v="1997-12-17T00:00:00"/>
        <d v="1996-09-25T00:00:00"/>
        <d v="1998-01-07T00:00:00"/>
        <d v="1996-07-31T00:00:00"/>
        <d v="1996-08-01T00:00:00"/>
        <d v="1997-01-10T00:00:00"/>
        <d v="1997-06-09T00:00:00"/>
        <d v="1996-09-26T00:00:00"/>
        <d v="1996-11-28T00:00:00"/>
        <d v="1997-05-26T00:00:00"/>
        <d v="1998-04-30T00:00:00"/>
        <d v="1996-08-21T00:00:00"/>
        <d v="1996-10-03T00:00:00"/>
        <d v="1996-12-30T00:00:00"/>
        <d v="1997-06-24T00:00:00"/>
        <d v="1997-07-04T00:00:00"/>
        <d v="1997-07-10T00:00:00"/>
        <d v="1997-10-28T00:00:00"/>
        <d v="1998-01-08T00:00:00"/>
        <d v="1996-09-24T00:00:00"/>
        <d v="1997-05-02T00:00:00"/>
        <d v="1997-01-08T00:00:00"/>
        <d v="1996-11-11T00:00:00"/>
        <d v="1997-03-19T00:00:00"/>
        <d v="1997-07-31T00:00:00"/>
        <d v="1996-09-04T00:00:00"/>
        <d v="1997-02-13T00:00:00"/>
        <d v="1997-02-24T00:00:00"/>
        <d v="1997-09-09T00:00:00"/>
        <d v="1996-07-29T00:00:00"/>
        <d v="1996-09-09T00:00:00"/>
        <d v="1996-09-11T00:00:00"/>
        <d v="1997-03-21T00:00:00"/>
        <d v="1997-09-26T00:00:00"/>
        <d v="1997-11-17T00:00:00"/>
        <d v="1997-11-25T00:00:00"/>
        <d v="1996-09-27T00:00:00"/>
        <d v="1996-10-01T00:00:00"/>
        <d v="1996-12-11T00:00:00"/>
        <d v="1997-06-05T00:00:00"/>
        <d v="1997-09-03T00:00:00"/>
        <d v="1997-10-31T00:00:00"/>
        <d v="1998-02-23T00:00:00"/>
        <d v="1998-02-11T00:00:00"/>
        <d v="1998-04-02T00:00:00"/>
        <d v="1996-08-12T00:00:00"/>
        <d v="1997-03-31T00:00:00"/>
        <d v="1996-12-19T00:00:00"/>
        <d v="1997-04-10T00:00:00"/>
        <d v="1996-12-26T00:00:00"/>
        <d v="1997-01-28T00:00:00"/>
        <d v="1997-02-05T00:00:00"/>
        <d v="1997-03-20T00:00:00"/>
        <d v="1997-06-04T00:00:00"/>
        <d v="1997-07-01T00:00:00"/>
        <d v="1997-11-26T00:00:00"/>
        <d v="1996-09-12T00:00:00"/>
        <d v="1997-01-29T00:00:00"/>
        <d v="1997-09-11T00:00:00"/>
        <d v="1996-10-04T00:00:00"/>
        <d v="1996-10-21T00:00:00"/>
        <d v="1996-07-15T00:00:00"/>
        <d v="1997-08-11T00:00:00"/>
        <d v="1996-08-23T00:00:00"/>
        <d v="1996-11-08T00:00:00"/>
        <d v="1997-01-24T00:00:00"/>
        <d v="1997-05-07T00:00:00"/>
        <d v="1997-07-30T00:00:00"/>
        <d v="1997-08-13T00:00:00"/>
        <d v="1996-09-02T00:00:00"/>
        <d v="1997-04-02T00:00:00"/>
        <d v="1997-07-23T00:00:00"/>
        <d v="1997-10-02T00:00:00"/>
        <d v="1997-06-27T00:00:00"/>
        <d v="1996-10-14T00:00:00"/>
        <d v="1997-03-27T00:00:00"/>
        <d v="1997-06-20T00:00:00"/>
        <d v="1997-01-20T00:00:00"/>
        <d v="1997-11-10T00:00:00"/>
        <d v="1998-02-25T00:00:00"/>
        <d v="1996-09-17T00:00:00"/>
        <d v="1997-04-14T00:00:00"/>
        <d v="1997-07-15T00:00:00"/>
        <d v="1996-10-31T00:00:00"/>
        <d v="1997-06-03T00:00:00"/>
        <d v="1997-12-04T00:00:00"/>
        <d v="1996-12-31T00:00:00"/>
        <d v="1996-09-18T00:00:00"/>
        <d v="1996-12-24T00:00:00"/>
        <d v="1997-05-29T00:00:00"/>
        <d v="1997-08-21T00:00:00"/>
        <d v="1997-05-15T00:00:00"/>
        <d v="1996-08-06T00:00:00"/>
        <d v="1996-12-10T00:00:00"/>
        <d v="1997-07-17T00:00:00"/>
      </sharedItems>
      <fieldGroup par="3" base="0">
        <rangePr autoEnd="0" groupBy="months" startDate="1996-07-04T00:00:00" endDate="1998-04-30T00:00:00"/>
        <groupItems count="14">
          <s v="&lt;1996/7/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1998/4/30"/>
        </groupItems>
      </fieldGroup>
    </cacheField>
    <cacheField name="产品名称" numFmtId="0">
      <sharedItems count="76">
        <s v="苹果汁"/>
        <s v="牛奶"/>
        <s v="蕃茄酱"/>
        <s v="盐"/>
        <s v="麻油"/>
        <s v="酱油"/>
        <s v="海鲜粉"/>
        <s v="胡椒粉"/>
        <s v="鸡"/>
        <s v="蟹"/>
        <s v="大众奶酪"/>
        <s v="德国奶酪"/>
        <s v="龙虾"/>
        <s v="沙茶"/>
        <s v="味精"/>
        <s v="饼干"/>
        <s v="猪肉"/>
        <s v="墨鱼"/>
        <s v="糖果"/>
        <s v="桂花糕"/>
        <s v="花生"/>
        <s v="糯米"/>
        <s v="燕麦"/>
        <s v="汽水"/>
        <s v="巧克力"/>
        <s v="棉花糖"/>
        <s v="牛肉干"/>
        <s v="烤肉酱"/>
        <s v="鸭肉"/>
        <s v="黄鱼"/>
        <s v="温馨奶酪"/>
        <s v="白奶酪"/>
        <s v="浪花奶酪"/>
        <s v="啤酒"/>
        <s v="蜜桃汁"/>
        <s v="鱿鱼"/>
        <s v="干贝"/>
        <s v="绿茶"/>
        <s v="运动饮料"/>
        <s v="虾米"/>
        <s v="虾子"/>
        <s v="糙米"/>
        <s v="柳橙汁"/>
        <s v="蚝油"/>
        <s v="雪鱼"/>
        <s v="蚵"/>
        <s v="蛋糕"/>
        <s v="玉米片"/>
        <s v="薯条"/>
        <s v="玉米饼"/>
        <s v="猪肉干"/>
        <s v="三合一麦片"/>
        <s v="盐水鸭"/>
        <s v="鸡肉"/>
        <s v="白米"/>
        <s v="小米"/>
        <s v="海参"/>
        <s v="光明奶酪"/>
        <s v="花奶酪"/>
        <s v="海鲜酱"/>
        <s v="山渣片"/>
        <s v="甜辣酱"/>
        <s v="黄豆"/>
        <s v="海苔酱"/>
        <s v="肉松"/>
        <s v="矿泉水"/>
        <s v="绿豆糕"/>
        <s v="黑奶酪"/>
        <s v="苏打水"/>
        <s v="意大利奶酪"/>
        <s v="酸奶酪"/>
        <s v="海哲皮"/>
        <s v="鸡精"/>
        <s v="浓缩咖啡"/>
        <s v="柠檬汁"/>
        <s v="辣椒粉"/>
      </sharedItems>
    </cacheField>
    <cacheField name="销售额" numFmtId="0">
      <sharedItems containsSemiMixedTypes="0" containsString="0" containsNumber="1" minValue="4.8" maxValue="15810"/>
    </cacheField>
    <cacheField name="年" numFmtId="0" databaseField="0">
      <fieldGroup base="0">
        <rangePr autoEnd="0" groupBy="years" startDate="1996-07-04T00:00:00" endDate="1998-04-30T00:00:00"/>
        <groupItems count="5">
          <s v="&lt;1996/7/4"/>
          <s v="1996年"/>
          <s v="1997年"/>
          <s v="1998年"/>
          <s v="&gt;1998/4/3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7">
  <r>
    <x v="0"/>
    <x v="0"/>
    <n v="518.39999806880951"/>
  </r>
  <r>
    <x v="1"/>
    <x v="0"/>
    <n v="259.2"/>
  </r>
  <r>
    <x v="2"/>
    <x v="0"/>
    <n v="288"/>
  </r>
  <r>
    <x v="3"/>
    <x v="0"/>
    <n v="183.59999871253967"/>
  </r>
  <r>
    <x v="4"/>
    <x v="0"/>
    <n v="172.8"/>
  </r>
  <r>
    <x v="5"/>
    <x v="0"/>
    <n v="183.59999871253967"/>
  </r>
  <r>
    <x v="6"/>
    <x v="0"/>
    <n v="144"/>
  </r>
  <r>
    <x v="7"/>
    <x v="0"/>
    <n v="345.6"/>
  </r>
  <r>
    <x v="8"/>
    <x v="0"/>
    <n v="216"/>
  </r>
  <r>
    <x v="9"/>
    <x v="0"/>
    <n v="575.99999785423279"/>
  </r>
  <r>
    <x v="10"/>
    <x v="0"/>
    <n v="122.39999914169312"/>
  </r>
  <r>
    <x v="11"/>
    <x v="0"/>
    <n v="180"/>
  </r>
  <r>
    <x v="12"/>
    <x v="0"/>
    <n v="360"/>
  </r>
  <r>
    <x v="13"/>
    <x v="0"/>
    <n v="54"/>
  </r>
  <r>
    <x v="14"/>
    <x v="0"/>
    <n v="108"/>
  </r>
  <r>
    <x v="15"/>
    <x v="0"/>
    <n v="450"/>
  </r>
  <r>
    <x v="16"/>
    <x v="0"/>
    <n v="202.5"/>
  </r>
  <r>
    <x v="17"/>
    <x v="0"/>
    <n v="472.5"/>
  </r>
  <r>
    <x v="18"/>
    <x v="0"/>
    <n v="540"/>
  </r>
  <r>
    <x v="19"/>
    <x v="0"/>
    <n v="71.999999731779099"/>
  </r>
  <r>
    <x v="20"/>
    <x v="0"/>
    <n v="900"/>
  </r>
  <r>
    <x v="21"/>
    <x v="0"/>
    <n v="144"/>
  </r>
  <r>
    <x v="22"/>
    <x v="0"/>
    <n v="54"/>
  </r>
  <r>
    <x v="23"/>
    <x v="0"/>
    <n v="1151.9999957084656"/>
  </r>
  <r>
    <x v="24"/>
    <x v="0"/>
    <n v="305.99999785423279"/>
  </r>
  <r>
    <x v="25"/>
    <x v="0"/>
    <n v="720"/>
  </r>
  <r>
    <x v="26"/>
    <x v="0"/>
    <n v="341.9999997317791"/>
  </r>
  <r>
    <x v="27"/>
    <x v="0"/>
    <n v="180"/>
  </r>
  <r>
    <x v="28"/>
    <x v="0"/>
    <n v="810"/>
  </r>
  <r>
    <x v="29"/>
    <x v="0"/>
    <n v="378"/>
  </r>
  <r>
    <x v="30"/>
    <x v="0"/>
    <n v="72"/>
  </r>
  <r>
    <x v="31"/>
    <x v="0"/>
    <n v="36"/>
  </r>
  <r>
    <x v="31"/>
    <x v="0"/>
    <n v="144"/>
  </r>
  <r>
    <x v="32"/>
    <x v="0"/>
    <n v="161.9999997317791"/>
  </r>
  <r>
    <x v="33"/>
    <x v="0"/>
    <n v="810"/>
  </r>
  <r>
    <x v="34"/>
    <x v="0"/>
    <n v="180"/>
  </r>
  <r>
    <x v="35"/>
    <x v="0"/>
    <n v="337.5"/>
  </r>
  <r>
    <x v="36"/>
    <x v="0"/>
    <n v="611.99999570846558"/>
  </r>
  <r>
    <x v="37"/>
    <x v="1"/>
    <n v="304"/>
  </r>
  <r>
    <x v="38"/>
    <x v="1"/>
    <n v="607.9999977350235"/>
  </r>
  <r>
    <x v="39"/>
    <x v="1"/>
    <n v="532"/>
  </r>
  <r>
    <x v="40"/>
    <x v="1"/>
    <n v="608"/>
  </r>
  <r>
    <x v="41"/>
    <x v="1"/>
    <n v="303.99999886751175"/>
  </r>
  <r>
    <x v="42"/>
    <x v="1"/>
    <n v="85.119999682903298"/>
  </r>
  <r>
    <x v="43"/>
    <x v="1"/>
    <n v="291.83999891281127"/>
  </r>
  <r>
    <x v="44"/>
    <x v="1"/>
    <n v="285"/>
  </r>
  <r>
    <x v="45"/>
    <x v="1"/>
    <n v="912"/>
  </r>
  <r>
    <x v="46"/>
    <x v="1"/>
    <n v="152"/>
  </r>
  <r>
    <x v="47"/>
    <x v="1"/>
    <n v="581.3999959230423"/>
  </r>
  <r>
    <x v="48"/>
    <x v="1"/>
    <n v="516.7999963760376"/>
  </r>
  <r>
    <x v="49"/>
    <x v="1"/>
    <n v="273.5999995470047"/>
  </r>
  <r>
    <x v="50"/>
    <x v="1"/>
    <n v="228"/>
  </r>
  <r>
    <x v="14"/>
    <x v="1"/>
    <n v="190"/>
  </r>
  <r>
    <x v="51"/>
    <x v="1"/>
    <n v="380"/>
  </r>
  <r>
    <x v="52"/>
    <x v="1"/>
    <n v="541.49999957531691"/>
  </r>
  <r>
    <x v="53"/>
    <x v="1"/>
    <n v="950"/>
  </r>
  <r>
    <x v="54"/>
    <x v="1"/>
    <n v="95"/>
  </r>
  <r>
    <x v="55"/>
    <x v="1"/>
    <n v="427.5"/>
  </r>
  <r>
    <x v="56"/>
    <x v="1"/>
    <n v="57"/>
  </r>
  <r>
    <x v="57"/>
    <x v="1"/>
    <n v="227.99999915063381"/>
  </r>
  <r>
    <x v="58"/>
    <x v="1"/>
    <n v="760"/>
  </r>
  <r>
    <x v="59"/>
    <x v="1"/>
    <n v="270.74999978765845"/>
  </r>
  <r>
    <x v="60"/>
    <x v="1"/>
    <n v="190"/>
  </r>
  <r>
    <x v="61"/>
    <x v="1"/>
    <n v="285"/>
  </r>
  <r>
    <x v="62"/>
    <x v="1"/>
    <n v="182.39999932050705"/>
  </r>
  <r>
    <x v="63"/>
    <x v="1"/>
    <n v="190"/>
  </r>
  <r>
    <x v="64"/>
    <x v="1"/>
    <n v="90.249999929219484"/>
  </r>
  <r>
    <x v="64"/>
    <x v="1"/>
    <n v="285"/>
  </r>
  <r>
    <x v="65"/>
    <x v="1"/>
    <n v="380"/>
  </r>
  <r>
    <x v="66"/>
    <x v="1"/>
    <n v="299.25"/>
  </r>
  <r>
    <x v="67"/>
    <x v="1"/>
    <n v="380"/>
  </r>
  <r>
    <x v="68"/>
    <x v="1"/>
    <n v="380"/>
  </r>
  <r>
    <x v="69"/>
    <x v="1"/>
    <n v="161.49999886751175"/>
  </r>
  <r>
    <x v="70"/>
    <x v="1"/>
    <n v="759.99999716877937"/>
  </r>
  <r>
    <x v="71"/>
    <x v="1"/>
    <n v="156.75"/>
  </r>
  <r>
    <x v="33"/>
    <x v="1"/>
    <n v="1425"/>
  </r>
  <r>
    <x v="72"/>
    <x v="1"/>
    <n v="455.99999830126762"/>
  </r>
  <r>
    <x v="35"/>
    <x v="1"/>
    <n v="151.99999943375587"/>
  </r>
  <r>
    <x v="36"/>
    <x v="1"/>
    <n v="322.9999977350235"/>
  </r>
  <r>
    <x v="36"/>
    <x v="1"/>
    <n v="152"/>
  </r>
  <r>
    <x v="73"/>
    <x v="1"/>
    <n v="161.49999886751175"/>
  </r>
  <r>
    <x v="73"/>
    <x v="1"/>
    <n v="364.7999986410141"/>
  </r>
  <r>
    <x v="74"/>
    <x v="2"/>
    <n v="240"/>
  </r>
  <r>
    <x v="75"/>
    <x v="2"/>
    <n v="400"/>
  </r>
  <r>
    <x v="49"/>
    <x v="2"/>
    <n v="143.99999976158142"/>
  </r>
  <r>
    <x v="76"/>
    <x v="2"/>
    <n v="600"/>
  </r>
  <r>
    <x v="12"/>
    <x v="2"/>
    <n v="140"/>
  </r>
  <r>
    <x v="77"/>
    <x v="2"/>
    <n v="60"/>
  </r>
  <r>
    <x v="57"/>
    <x v="2"/>
    <n v="200"/>
  </r>
  <r>
    <x v="78"/>
    <x v="2"/>
    <n v="179.99999970197678"/>
  </r>
  <r>
    <x v="79"/>
    <x v="2"/>
    <n v="490"/>
  </r>
  <r>
    <x v="65"/>
    <x v="2"/>
    <n v="300"/>
  </r>
  <r>
    <x v="80"/>
    <x v="2"/>
    <n v="250"/>
  </r>
  <r>
    <x v="73"/>
    <x v="2"/>
    <n v="40"/>
  </r>
  <r>
    <x v="81"/>
    <x v="3"/>
    <n v="352"/>
  </r>
  <r>
    <x v="82"/>
    <x v="3"/>
    <n v="422.4"/>
  </r>
  <r>
    <x v="83"/>
    <x v="3"/>
    <n v="285.11999952793121"/>
  </r>
  <r>
    <x v="84"/>
    <x v="3"/>
    <n v="176"/>
  </r>
  <r>
    <x v="85"/>
    <x v="3"/>
    <n v="616"/>
  </r>
  <r>
    <x v="86"/>
    <x v="3"/>
    <n v="225.27999916076661"/>
  </r>
  <r>
    <x v="87"/>
    <x v="3"/>
    <n v="934.99999344348907"/>
  </r>
  <r>
    <x v="10"/>
    <x v="3"/>
    <n v="989.99999836087227"/>
  </r>
  <r>
    <x v="88"/>
    <x v="3"/>
    <n v="1044.9999991804361"/>
  </r>
  <r>
    <x v="89"/>
    <x v="3"/>
    <n v="351.99999868869781"/>
  </r>
  <r>
    <x v="90"/>
    <x v="3"/>
    <n v="197.99999967217445"/>
  </r>
  <r>
    <x v="91"/>
    <x v="3"/>
    <n v="550"/>
  </r>
  <r>
    <x v="92"/>
    <x v="3"/>
    <n v="237.59999960660934"/>
  </r>
  <r>
    <x v="54"/>
    <x v="3"/>
    <n v="132"/>
  </r>
  <r>
    <x v="93"/>
    <x v="3"/>
    <n v="550"/>
  </r>
  <r>
    <x v="23"/>
    <x v="3"/>
    <n v="462"/>
  </r>
  <r>
    <x v="27"/>
    <x v="3"/>
    <n v="495"/>
  </r>
  <r>
    <x v="94"/>
    <x v="3"/>
    <n v="110"/>
  </r>
  <r>
    <x v="30"/>
    <x v="3"/>
    <n v="412.5"/>
  </r>
  <r>
    <x v="73"/>
    <x v="3"/>
    <n v="22"/>
  </r>
  <r>
    <x v="38"/>
    <x v="4"/>
    <n v="883.99999670684338"/>
  </r>
  <r>
    <x v="95"/>
    <x v="4"/>
    <n v="163.19999939203262"/>
  </r>
  <r>
    <x v="96"/>
    <x v="4"/>
    <n v="340"/>
  </r>
  <r>
    <x v="97"/>
    <x v="4"/>
    <n v="544"/>
  </r>
  <r>
    <x v="90"/>
    <x v="4"/>
    <n v="288.22499952279031"/>
  </r>
  <r>
    <x v="98"/>
    <x v="4"/>
    <n v="85.4"/>
  </r>
  <r>
    <x v="79"/>
    <x v="4"/>
    <n v="640.5"/>
  </r>
  <r>
    <x v="99"/>
    <x v="4"/>
    <n v="427"/>
  </r>
  <r>
    <x v="33"/>
    <x v="4"/>
    <n v="1494.5"/>
  </r>
  <r>
    <x v="35"/>
    <x v="4"/>
    <n v="480.375"/>
  </r>
  <r>
    <x v="81"/>
    <x v="5"/>
    <n v="600"/>
  </r>
  <r>
    <x v="100"/>
    <x v="5"/>
    <n v="120"/>
  </r>
  <r>
    <x v="101"/>
    <x v="5"/>
    <n v="1750"/>
  </r>
  <r>
    <x v="102"/>
    <x v="5"/>
    <n v="750"/>
  </r>
  <r>
    <x v="63"/>
    <x v="5"/>
    <n v="150"/>
  </r>
  <r>
    <x v="103"/>
    <x v="5"/>
    <n v="1187.4999990686774"/>
  </r>
  <r>
    <x v="29"/>
    <x v="5"/>
    <n v="500"/>
  </r>
  <r>
    <x v="104"/>
    <x v="5"/>
    <n v="300"/>
  </r>
  <r>
    <x v="94"/>
    <x v="5"/>
    <n v="379.99999970197678"/>
  </r>
  <r>
    <x v="105"/>
    <x v="5"/>
    <n v="1000"/>
  </r>
  <r>
    <x v="73"/>
    <x v="5"/>
    <n v="375"/>
  </r>
  <r>
    <x v="73"/>
    <x v="5"/>
    <n v="24.500000011175871"/>
  </r>
  <r>
    <x v="95"/>
    <x v="6"/>
    <n v="360"/>
  </r>
  <r>
    <x v="106"/>
    <x v="6"/>
    <n v="191.99999928474426"/>
  </r>
  <r>
    <x v="107"/>
    <x v="6"/>
    <n v="364.79999971389771"/>
  </r>
  <r>
    <x v="108"/>
    <x v="6"/>
    <n v="720"/>
  </r>
  <r>
    <x v="87"/>
    <x v="6"/>
    <n v="1274.9999910593033"/>
  </r>
  <r>
    <x v="109"/>
    <x v="6"/>
    <n v="300"/>
  </r>
  <r>
    <x v="12"/>
    <x v="6"/>
    <n v="300"/>
  </r>
  <r>
    <x v="89"/>
    <x v="6"/>
    <n v="1350"/>
  </r>
  <r>
    <x v="110"/>
    <x v="6"/>
    <n v="1050"/>
  </r>
  <r>
    <x v="111"/>
    <x v="6"/>
    <n v="2700"/>
  </r>
  <r>
    <x v="58"/>
    <x v="6"/>
    <n v="1050"/>
  </r>
  <r>
    <x v="112"/>
    <x v="6"/>
    <n v="76.499999463558197"/>
  </r>
  <r>
    <x v="113"/>
    <x v="6"/>
    <n v="539.99999910593033"/>
  </r>
  <r>
    <x v="114"/>
    <x v="6"/>
    <n v="150"/>
  </r>
  <r>
    <x v="27"/>
    <x v="6"/>
    <n v="569.99999955296516"/>
  </r>
  <r>
    <x v="27"/>
    <x v="6"/>
    <n v="360"/>
  </r>
  <r>
    <x v="115"/>
    <x v="6"/>
    <n v="240"/>
  </r>
  <r>
    <x v="99"/>
    <x v="6"/>
    <n v="180"/>
  </r>
  <r>
    <x v="116"/>
    <x v="6"/>
    <n v="1350"/>
  </r>
  <r>
    <x v="117"/>
    <x v="6"/>
    <n v="540"/>
  </r>
  <r>
    <x v="118"/>
    <x v="6"/>
    <n v="600"/>
  </r>
  <r>
    <x v="105"/>
    <x v="6"/>
    <n v="1800"/>
  </r>
  <r>
    <x v="105"/>
    <x v="6"/>
    <n v="1800"/>
  </r>
  <r>
    <x v="30"/>
    <x v="6"/>
    <n v="1800"/>
  </r>
  <r>
    <x v="119"/>
    <x v="6"/>
    <n v="600"/>
  </r>
  <r>
    <x v="71"/>
    <x v="6"/>
    <n v="120"/>
  </r>
  <r>
    <x v="120"/>
    <x v="6"/>
    <n v="1200"/>
  </r>
  <r>
    <x v="36"/>
    <x v="6"/>
    <n v="427.49999966472387"/>
  </r>
  <r>
    <x v="73"/>
    <x v="6"/>
    <n v="28.499999977648258"/>
  </r>
  <r>
    <x v="85"/>
    <x v="7"/>
    <n v="1680"/>
  </r>
  <r>
    <x v="121"/>
    <x v="7"/>
    <n v="2240"/>
  </r>
  <r>
    <x v="87"/>
    <x v="7"/>
    <n v="339.99999761581421"/>
  </r>
  <r>
    <x v="9"/>
    <x v="7"/>
    <n v="960"/>
  </r>
  <r>
    <x v="122"/>
    <x v="7"/>
    <n v="400"/>
  </r>
  <r>
    <x v="98"/>
    <x v="7"/>
    <n v="1600"/>
  </r>
  <r>
    <x v="59"/>
    <x v="7"/>
    <n v="959.99999642372131"/>
  </r>
  <r>
    <x v="63"/>
    <x v="7"/>
    <n v="800"/>
  </r>
  <r>
    <x v="123"/>
    <x v="7"/>
    <n v="1200"/>
  </r>
  <r>
    <x v="124"/>
    <x v="7"/>
    <n v="640"/>
  </r>
  <r>
    <x v="117"/>
    <x v="7"/>
    <n v="679.99999523162842"/>
  </r>
  <r>
    <x v="125"/>
    <x v="7"/>
    <n v="1200"/>
  </r>
  <r>
    <x v="73"/>
    <x v="7"/>
    <n v="71.99999988079071"/>
  </r>
  <r>
    <x v="126"/>
    <x v="8"/>
    <n v="1396.7999976873398"/>
  </r>
  <r>
    <x v="127"/>
    <x v="8"/>
    <n v="1319.1999907493591"/>
  </r>
  <r>
    <x v="128"/>
    <x v="8"/>
    <n v="3637.5"/>
  </r>
  <r>
    <x v="111"/>
    <x v="8"/>
    <n v="582"/>
  </r>
  <r>
    <x v="79"/>
    <x v="8"/>
    <n v="291"/>
  </r>
  <r>
    <x v="129"/>
    <x v="9"/>
    <n v="565.43999955654147"/>
  </r>
  <r>
    <x v="130"/>
    <x v="9"/>
    <n v="372"/>
  </r>
  <r>
    <x v="131"/>
    <x v="9"/>
    <n v="595.19999778270721"/>
  </r>
  <r>
    <x v="132"/>
    <x v="9"/>
    <n v="396.8"/>
  </r>
  <r>
    <x v="133"/>
    <x v="9"/>
    <n v="347.2"/>
  </r>
  <r>
    <x v="134"/>
    <x v="9"/>
    <n v="396.79999852180481"/>
  </r>
  <r>
    <x v="135"/>
    <x v="9"/>
    <n v="471.1999996304512"/>
  </r>
  <r>
    <x v="136"/>
    <x v="9"/>
    <n v="471.1999996304512"/>
  </r>
  <r>
    <x v="137"/>
    <x v="9"/>
    <n v="62"/>
  </r>
  <r>
    <x v="138"/>
    <x v="9"/>
    <n v="155"/>
  </r>
  <r>
    <x v="13"/>
    <x v="9"/>
    <n v="310"/>
  </r>
  <r>
    <x v="139"/>
    <x v="9"/>
    <n v="2170"/>
  </r>
  <r>
    <x v="16"/>
    <x v="9"/>
    <n v="418.5"/>
  </r>
  <r>
    <x v="140"/>
    <x v="9"/>
    <n v="632.39999556541443"/>
  </r>
  <r>
    <x v="141"/>
    <x v="9"/>
    <n v="62"/>
  </r>
  <r>
    <x v="142"/>
    <x v="9"/>
    <n v="620"/>
  </r>
  <r>
    <x v="17"/>
    <x v="9"/>
    <n v="502.19999916851521"/>
  </r>
  <r>
    <x v="55"/>
    <x v="9"/>
    <n v="558"/>
  </r>
  <r>
    <x v="143"/>
    <x v="9"/>
    <n v="651"/>
  </r>
  <r>
    <x v="144"/>
    <x v="9"/>
    <n v="496"/>
  </r>
  <r>
    <x v="145"/>
    <x v="9"/>
    <n v="186"/>
  </r>
  <r>
    <x v="146"/>
    <x v="9"/>
    <n v="310"/>
  </r>
  <r>
    <x v="147"/>
    <x v="9"/>
    <n v="1116"/>
  </r>
  <r>
    <x v="148"/>
    <x v="9"/>
    <n v="465"/>
  </r>
  <r>
    <x v="149"/>
    <x v="9"/>
    <n v="496"/>
  </r>
  <r>
    <x v="150"/>
    <x v="9"/>
    <n v="2634.9999815225601"/>
  </r>
  <r>
    <x v="151"/>
    <x v="9"/>
    <n v="310"/>
  </r>
  <r>
    <x v="152"/>
    <x v="9"/>
    <n v="2170"/>
  </r>
  <r>
    <x v="153"/>
    <x v="9"/>
    <n v="557.99999907612801"/>
  </r>
  <r>
    <x v="154"/>
    <x v="9"/>
    <n v="775"/>
  </r>
  <r>
    <x v="104"/>
    <x v="9"/>
    <n v="930"/>
  </r>
  <r>
    <x v="71"/>
    <x v="9"/>
    <n v="632.39999556541443"/>
  </r>
  <r>
    <x v="73"/>
    <x v="9"/>
    <n v="31"/>
  </r>
  <r>
    <x v="155"/>
    <x v="10"/>
    <n v="201.6"/>
  </r>
  <r>
    <x v="41"/>
    <x v="10"/>
    <n v="671.99999749660492"/>
  </r>
  <r>
    <x v="156"/>
    <x v="10"/>
    <n v="161.27999939918519"/>
  </r>
  <r>
    <x v="157"/>
    <x v="10"/>
    <n v="403.2"/>
  </r>
  <r>
    <x v="6"/>
    <x v="10"/>
    <n v="504"/>
  </r>
  <r>
    <x v="158"/>
    <x v="10"/>
    <n v="100.8"/>
  </r>
  <r>
    <x v="159"/>
    <x v="10"/>
    <n v="504"/>
  </r>
  <r>
    <x v="160"/>
    <x v="10"/>
    <n v="80.639999699592593"/>
  </r>
  <r>
    <x v="161"/>
    <x v="10"/>
    <n v="168"/>
  </r>
  <r>
    <x v="162"/>
    <x v="10"/>
    <n v="84"/>
  </r>
  <r>
    <x v="163"/>
    <x v="10"/>
    <n v="189"/>
  </r>
  <r>
    <x v="164"/>
    <x v="10"/>
    <n v="63"/>
  </r>
  <r>
    <x v="165"/>
    <x v="10"/>
    <n v="944.99999843537807"/>
  </r>
  <r>
    <x v="166"/>
    <x v="10"/>
    <n v="299.24999976530671"/>
  </r>
  <r>
    <x v="167"/>
    <x v="10"/>
    <n v="210"/>
  </r>
  <r>
    <x v="168"/>
    <x v="10"/>
    <n v="315"/>
  </r>
  <r>
    <x v="169"/>
    <x v="10"/>
    <n v="624.74999561905861"/>
  </r>
  <r>
    <x v="170"/>
    <x v="10"/>
    <n v="299.24999976530671"/>
  </r>
  <r>
    <x v="171"/>
    <x v="10"/>
    <n v="294"/>
  </r>
  <r>
    <x v="91"/>
    <x v="10"/>
    <n v="210"/>
  </r>
  <r>
    <x v="172"/>
    <x v="10"/>
    <n v="315"/>
  </r>
  <r>
    <x v="93"/>
    <x v="10"/>
    <n v="105"/>
  </r>
  <r>
    <x v="173"/>
    <x v="10"/>
    <n v="236.25"/>
  </r>
  <r>
    <x v="174"/>
    <x v="10"/>
    <n v="420"/>
  </r>
  <r>
    <x v="175"/>
    <x v="10"/>
    <n v="944.99999843537807"/>
  </r>
  <r>
    <x v="176"/>
    <x v="10"/>
    <n v="377.99999937415123"/>
  </r>
  <r>
    <x v="149"/>
    <x v="10"/>
    <n v="315"/>
  </r>
  <r>
    <x v="177"/>
    <x v="10"/>
    <n v="525"/>
  </r>
  <r>
    <x v="25"/>
    <x v="10"/>
    <n v="210"/>
  </r>
  <r>
    <x v="68"/>
    <x v="10"/>
    <n v="840"/>
  </r>
  <r>
    <x v="27"/>
    <x v="10"/>
    <n v="630"/>
  </r>
  <r>
    <x v="153"/>
    <x v="10"/>
    <n v="42"/>
  </r>
  <r>
    <x v="154"/>
    <x v="10"/>
    <n v="78.75"/>
  </r>
  <r>
    <x v="178"/>
    <x v="10"/>
    <n v="630"/>
  </r>
  <r>
    <x v="105"/>
    <x v="10"/>
    <n v="315"/>
  </r>
  <r>
    <x v="72"/>
    <x v="10"/>
    <n v="210"/>
  </r>
  <r>
    <x v="36"/>
    <x v="10"/>
    <n v="210"/>
  </r>
  <r>
    <x v="179"/>
    <x v="11"/>
    <n v="346.55999972820285"/>
  </r>
  <r>
    <x v="180"/>
    <x v="11"/>
    <n v="456"/>
  </r>
  <r>
    <x v="181"/>
    <x v="11"/>
    <n v="427.5"/>
  </r>
  <r>
    <x v="182"/>
    <x v="11"/>
    <n v="968.9999932050705"/>
  </r>
  <r>
    <x v="110"/>
    <x v="11"/>
    <n v="1162.7999918460846"/>
  </r>
  <r>
    <x v="183"/>
    <x v="11"/>
    <n v="3800"/>
  </r>
  <r>
    <x v="122"/>
    <x v="11"/>
    <n v="152"/>
  </r>
  <r>
    <x v="184"/>
    <x v="11"/>
    <n v="1368"/>
  </r>
  <r>
    <x v="185"/>
    <x v="11"/>
    <n v="1140"/>
  </r>
  <r>
    <x v="117"/>
    <x v="11"/>
    <n v="760"/>
  </r>
  <r>
    <x v="80"/>
    <x v="11"/>
    <n v="760"/>
  </r>
  <r>
    <x v="186"/>
    <x v="11"/>
    <n v="721.99999943375587"/>
  </r>
  <r>
    <x v="35"/>
    <x v="11"/>
    <n v="121.5999995470047"/>
  </r>
  <r>
    <x v="73"/>
    <x v="11"/>
    <n v="72.199999943375587"/>
  </r>
  <r>
    <x v="130"/>
    <x v="12"/>
    <n v="48"/>
  </r>
  <r>
    <x v="96"/>
    <x v="12"/>
    <n v="86.399999856948853"/>
  </r>
  <r>
    <x v="100"/>
    <x v="12"/>
    <n v="57.6"/>
  </r>
  <r>
    <x v="187"/>
    <x v="12"/>
    <n v="96"/>
  </r>
  <r>
    <x v="188"/>
    <x v="12"/>
    <n v="86.4"/>
  </r>
  <r>
    <x v="44"/>
    <x v="12"/>
    <n v="48"/>
  </r>
  <r>
    <x v="126"/>
    <x v="12"/>
    <n v="8.6399999856948853"/>
  </r>
  <r>
    <x v="189"/>
    <x v="12"/>
    <n v="4.8"/>
  </r>
  <r>
    <x v="190"/>
    <x v="12"/>
    <n v="60"/>
  </r>
  <r>
    <x v="10"/>
    <x v="12"/>
    <n v="60"/>
  </r>
  <r>
    <x v="191"/>
    <x v="12"/>
    <n v="48"/>
  </r>
  <r>
    <x v="192"/>
    <x v="12"/>
    <n v="360"/>
  </r>
  <r>
    <x v="171"/>
    <x v="12"/>
    <n v="43.199999928474426"/>
  </r>
  <r>
    <x v="110"/>
    <x v="12"/>
    <n v="66.299999535083771"/>
  </r>
  <r>
    <x v="193"/>
    <x v="12"/>
    <n v="24"/>
  </r>
  <r>
    <x v="194"/>
    <x v="12"/>
    <n v="36"/>
  </r>
  <r>
    <x v="175"/>
    <x v="12"/>
    <n v="101.99999928474426"/>
  </r>
  <r>
    <x v="195"/>
    <x v="12"/>
    <n v="42"/>
  </r>
  <r>
    <x v="63"/>
    <x v="12"/>
    <n v="60"/>
  </r>
  <r>
    <x v="196"/>
    <x v="12"/>
    <n v="14.39999994635582"/>
  </r>
  <r>
    <x v="197"/>
    <x v="12"/>
    <n v="36"/>
  </r>
  <r>
    <x v="150"/>
    <x v="12"/>
    <n v="331.49999767541885"/>
  </r>
  <r>
    <x v="123"/>
    <x v="12"/>
    <n v="159.59999987483025"/>
  </r>
  <r>
    <x v="198"/>
    <x v="12"/>
    <n v="30"/>
  </r>
  <r>
    <x v="26"/>
    <x v="12"/>
    <n v="240"/>
  </r>
  <r>
    <x v="153"/>
    <x v="12"/>
    <n v="60"/>
  </r>
  <r>
    <x v="199"/>
    <x v="12"/>
    <n v="214.19999849796295"/>
  </r>
  <r>
    <x v="69"/>
    <x v="12"/>
    <n v="90"/>
  </r>
  <r>
    <x v="115"/>
    <x v="12"/>
    <n v="120"/>
  </r>
  <r>
    <x v="115"/>
    <x v="12"/>
    <n v="90"/>
  </r>
  <r>
    <x v="154"/>
    <x v="12"/>
    <n v="120"/>
  </r>
  <r>
    <x v="116"/>
    <x v="12"/>
    <n v="462"/>
  </r>
  <r>
    <x v="118"/>
    <x v="12"/>
    <n v="428.3999969959259"/>
  </r>
  <r>
    <x v="30"/>
    <x v="12"/>
    <n v="336"/>
  </r>
  <r>
    <x v="32"/>
    <x v="12"/>
    <n v="107.99999982118607"/>
  </r>
  <r>
    <x v="33"/>
    <x v="12"/>
    <n v="480"/>
  </r>
  <r>
    <x v="34"/>
    <x v="12"/>
    <n v="42"/>
  </r>
  <r>
    <x v="200"/>
    <x v="12"/>
    <n v="180"/>
  </r>
  <r>
    <x v="36"/>
    <x v="12"/>
    <n v="56.999999955296516"/>
  </r>
  <r>
    <x v="73"/>
    <x v="12"/>
    <n v="24"/>
  </r>
  <r>
    <x v="201"/>
    <x v="13"/>
    <n v="167.4"/>
  </r>
  <r>
    <x v="100"/>
    <x v="13"/>
    <n v="167.4"/>
  </r>
  <r>
    <x v="202"/>
    <x v="13"/>
    <n v="186"/>
  </r>
  <r>
    <x v="203"/>
    <x v="13"/>
    <n v="279"/>
  </r>
  <r>
    <x v="44"/>
    <x v="13"/>
    <n v="585.90000000000009"/>
  </r>
  <r>
    <x v="204"/>
    <x v="13"/>
    <n v="223.2"/>
  </r>
  <r>
    <x v="205"/>
    <x v="13"/>
    <n v="334.7999994456768"/>
  </r>
  <r>
    <x v="206"/>
    <x v="13"/>
    <n v="651"/>
  </r>
  <r>
    <x v="207"/>
    <x v="13"/>
    <n v="223.2"/>
  </r>
  <r>
    <x v="50"/>
    <x v="13"/>
    <n v="1627.5"/>
  </r>
  <r>
    <x v="208"/>
    <x v="13"/>
    <n v="557.99999792128801"/>
  </r>
  <r>
    <x v="170"/>
    <x v="13"/>
    <n v="217.38749847561121"/>
  </r>
  <r>
    <x v="209"/>
    <x v="13"/>
    <n v="331.312499740161"/>
  </r>
  <r>
    <x v="210"/>
    <x v="13"/>
    <n v="488.25"/>
  </r>
  <r>
    <x v="211"/>
    <x v="13"/>
    <n v="69.75"/>
  </r>
  <r>
    <x v="212"/>
    <x v="13"/>
    <n v="62.774999896064401"/>
  </r>
  <r>
    <x v="213"/>
    <x v="13"/>
    <n v="697.5"/>
  </r>
  <r>
    <x v="102"/>
    <x v="13"/>
    <n v="372"/>
  </r>
  <r>
    <x v="214"/>
    <x v="13"/>
    <n v="98.812499307096004"/>
  </r>
  <r>
    <x v="215"/>
    <x v="13"/>
    <n v="278.99999896064401"/>
  </r>
  <r>
    <x v="73"/>
    <x v="13"/>
    <n v="348.75"/>
  </r>
  <r>
    <x v="73"/>
    <x v="13"/>
    <n v="22.55250001559034"/>
  </r>
  <r>
    <x v="216"/>
    <x v="14"/>
    <n v="248"/>
  </r>
  <r>
    <x v="217"/>
    <x v="14"/>
    <n v="62"/>
  </r>
  <r>
    <x v="218"/>
    <x v="14"/>
    <n v="176.6999998614192"/>
  </r>
  <r>
    <x v="219"/>
    <x v="14"/>
    <n v="155"/>
  </r>
  <r>
    <x v="220"/>
    <x v="14"/>
    <n v="368.12499971129"/>
  </r>
  <r>
    <x v="212"/>
    <x v="14"/>
    <n v="775"/>
  </r>
  <r>
    <x v="37"/>
    <x v="15"/>
    <n v="486.5"/>
  </r>
  <r>
    <x v="221"/>
    <x v="15"/>
    <n v="625.5"/>
  </r>
  <r>
    <x v="222"/>
    <x v="15"/>
    <n v="472.59999668598175"/>
  </r>
  <r>
    <x v="155"/>
    <x v="15"/>
    <n v="417"/>
  </r>
  <r>
    <x v="223"/>
    <x v="15"/>
    <n v="139"/>
  </r>
  <r>
    <x v="224"/>
    <x v="15"/>
    <n v="248.1149982601404"/>
  </r>
  <r>
    <x v="225"/>
    <x v="15"/>
    <n v="739.47999942004674"/>
  </r>
  <r>
    <x v="226"/>
    <x v="15"/>
    <n v="248.1149982601404"/>
  </r>
  <r>
    <x v="180"/>
    <x v="15"/>
    <n v="222.4"/>
  </r>
  <r>
    <x v="47"/>
    <x v="15"/>
    <n v="578.93499594032767"/>
  </r>
  <r>
    <x v="227"/>
    <x v="15"/>
    <n v="222.39999917149544"/>
  </r>
  <r>
    <x v="48"/>
    <x v="15"/>
    <n v="413.52499710023403"/>
  </r>
  <r>
    <x v="163"/>
    <x v="15"/>
    <n v="250.2"/>
  </r>
  <r>
    <x v="127"/>
    <x v="15"/>
    <n v="872.5"/>
  </r>
  <r>
    <x v="228"/>
    <x v="15"/>
    <n v="593.29999583959579"/>
  </r>
  <r>
    <x v="168"/>
    <x v="15"/>
    <n v="244.3"/>
  </r>
  <r>
    <x v="168"/>
    <x v="15"/>
    <n v="497.32499960996211"/>
  </r>
  <r>
    <x v="229"/>
    <x v="15"/>
    <n v="188.45999968796968"/>
  </r>
  <r>
    <x v="230"/>
    <x v="15"/>
    <n v="497.32499960996211"/>
  </r>
  <r>
    <x v="92"/>
    <x v="15"/>
    <n v="471.14999921992421"/>
  </r>
  <r>
    <x v="231"/>
    <x v="15"/>
    <n v="174.5"/>
  </r>
  <r>
    <x v="232"/>
    <x v="15"/>
    <n v="52.35"/>
  </r>
  <r>
    <x v="233"/>
    <x v="15"/>
    <n v="654.375"/>
  </r>
  <r>
    <x v="234"/>
    <x v="15"/>
    <n v="349"/>
  </r>
  <r>
    <x v="184"/>
    <x v="15"/>
    <n v="349"/>
  </r>
  <r>
    <x v="235"/>
    <x v="15"/>
    <n v="248.66249980498105"/>
  </r>
  <r>
    <x v="236"/>
    <x v="15"/>
    <n v="52.35"/>
  </r>
  <r>
    <x v="237"/>
    <x v="15"/>
    <n v="349"/>
  </r>
  <r>
    <x v="215"/>
    <x v="15"/>
    <n v="1134.25"/>
  </r>
  <r>
    <x v="150"/>
    <x v="15"/>
    <n v="872.5"/>
  </r>
  <r>
    <x v="103"/>
    <x v="15"/>
    <n v="198.92999984398486"/>
  </r>
  <r>
    <x v="238"/>
    <x v="15"/>
    <n v="392.625"/>
  </r>
  <r>
    <x v="27"/>
    <x v="15"/>
    <n v="261.75"/>
  </r>
  <r>
    <x v="239"/>
    <x v="15"/>
    <n v="104.7"/>
  </r>
  <r>
    <x v="28"/>
    <x v="15"/>
    <n v="418.8"/>
  </r>
  <r>
    <x v="199"/>
    <x v="15"/>
    <n v="471.14999921992421"/>
  </r>
  <r>
    <x v="240"/>
    <x v="15"/>
    <n v="415.30999708771708"/>
  </r>
  <r>
    <x v="178"/>
    <x v="15"/>
    <n v="959.75"/>
  </r>
  <r>
    <x v="178"/>
    <x v="15"/>
    <n v="565.37999906390905"/>
  </r>
  <r>
    <x v="241"/>
    <x v="15"/>
    <n v="52.35"/>
  </r>
  <r>
    <x v="36"/>
    <x v="15"/>
    <n v="444.97499687969685"/>
  </r>
  <r>
    <x v="73"/>
    <x v="15"/>
    <n v="232.08499981798232"/>
  </r>
  <r>
    <x v="73"/>
    <x v="15"/>
    <n v="33.853000023402274"/>
  </r>
  <r>
    <x v="242"/>
    <x v="16"/>
    <n v="168"/>
  </r>
  <r>
    <x v="243"/>
    <x v="16"/>
    <n v="936"/>
  </r>
  <r>
    <x v="244"/>
    <x v="16"/>
    <n v="351"/>
  </r>
  <r>
    <x v="1"/>
    <x v="16"/>
    <n v="468"/>
  </r>
  <r>
    <x v="245"/>
    <x v="16"/>
    <n v="1248"/>
  </r>
  <r>
    <x v="246"/>
    <x v="16"/>
    <n v="249.6"/>
  </r>
  <r>
    <x v="247"/>
    <x v="16"/>
    <n v="624"/>
  </r>
  <r>
    <x v="84"/>
    <x v="16"/>
    <n v="2074.7999983727932"/>
  </r>
  <r>
    <x v="248"/>
    <x v="16"/>
    <n v="1010.8799983263016"/>
  </r>
  <r>
    <x v="249"/>
    <x v="16"/>
    <n v="62.4"/>
  </r>
  <r>
    <x v="250"/>
    <x v="16"/>
    <n v="1123.1999958157539"/>
  </r>
  <r>
    <x v="250"/>
    <x v="16"/>
    <n v="1170"/>
  </r>
  <r>
    <x v="160"/>
    <x v="16"/>
    <n v="312"/>
  </r>
  <r>
    <x v="137"/>
    <x v="16"/>
    <n v="877.49999854713678"/>
  </r>
  <r>
    <x v="251"/>
    <x v="16"/>
    <n v="1560"/>
  </r>
  <r>
    <x v="228"/>
    <x v="16"/>
    <n v="280.79999953508377"/>
  </r>
  <r>
    <x v="252"/>
    <x v="16"/>
    <n v="592.79999953508377"/>
  </r>
  <r>
    <x v="253"/>
    <x v="16"/>
    <n v="702"/>
  </r>
  <r>
    <x v="89"/>
    <x v="16"/>
    <n v="3900"/>
  </r>
  <r>
    <x v="128"/>
    <x v="16"/>
    <n v="935.99999651312828"/>
  </r>
  <r>
    <x v="254"/>
    <x v="16"/>
    <n v="780"/>
  </r>
  <r>
    <x v="172"/>
    <x v="16"/>
    <n v="296.39999976754189"/>
  </r>
  <r>
    <x v="55"/>
    <x v="16"/>
    <n v="789.75"/>
  </r>
  <r>
    <x v="93"/>
    <x v="16"/>
    <n v="740.99999941885471"/>
  </r>
  <r>
    <x v="255"/>
    <x v="16"/>
    <n v="1287"/>
  </r>
  <r>
    <x v="215"/>
    <x v="16"/>
    <n v="1023.75"/>
  </r>
  <r>
    <x v="256"/>
    <x v="16"/>
    <n v="1170"/>
  </r>
  <r>
    <x v="64"/>
    <x v="16"/>
    <n v="234"/>
  </r>
  <r>
    <x v="177"/>
    <x v="16"/>
    <n v="1638"/>
  </r>
  <r>
    <x v="103"/>
    <x v="16"/>
    <n v="592.79999953508377"/>
  </r>
  <r>
    <x v="68"/>
    <x v="16"/>
    <n v="585"/>
  </r>
  <r>
    <x v="27"/>
    <x v="16"/>
    <n v="468"/>
  </r>
  <r>
    <x v="239"/>
    <x v="16"/>
    <n v="390"/>
  </r>
  <r>
    <x v="257"/>
    <x v="16"/>
    <n v="585"/>
  </r>
  <r>
    <x v="104"/>
    <x v="16"/>
    <n v="234"/>
  </r>
  <r>
    <x v="258"/>
    <x v="16"/>
    <n v="234"/>
  </r>
  <r>
    <x v="200"/>
    <x v="16"/>
    <n v="468"/>
  </r>
  <r>
    <x v="241"/>
    <x v="16"/>
    <n v="2702.6999955251813"/>
  </r>
  <r>
    <x v="259"/>
    <x v="17"/>
    <n v="600"/>
  </r>
  <r>
    <x v="260"/>
    <x v="17"/>
    <n v="1124.9999981373549"/>
  </r>
  <r>
    <x v="261"/>
    <x v="17"/>
    <n v="1599.9999940395355"/>
  </r>
  <r>
    <x v="262"/>
    <x v="17"/>
    <n v="949.99999925494194"/>
  </r>
  <r>
    <x v="97"/>
    <x v="17"/>
    <n v="450"/>
  </r>
  <r>
    <x v="108"/>
    <x v="17"/>
    <n v="1500"/>
  </r>
  <r>
    <x v="263"/>
    <x v="17"/>
    <n v="1406.2499976716936"/>
  </r>
  <r>
    <x v="169"/>
    <x v="17"/>
    <n v="956.24999329447746"/>
  </r>
  <r>
    <x v="264"/>
    <x v="17"/>
    <n v="1999.9999925494194"/>
  </r>
  <r>
    <x v="110"/>
    <x v="17"/>
    <n v="3125"/>
  </r>
  <r>
    <x v="265"/>
    <x v="17"/>
    <n v="500"/>
  </r>
  <r>
    <x v="266"/>
    <x v="17"/>
    <n v="224.99999962747097"/>
  </r>
  <r>
    <x v="267"/>
    <x v="17"/>
    <n v="1250"/>
  </r>
  <r>
    <x v="184"/>
    <x v="17"/>
    <n v="562.5"/>
  </r>
  <r>
    <x v="268"/>
    <x v="17"/>
    <n v="1500"/>
  </r>
  <r>
    <x v="269"/>
    <x v="17"/>
    <n v="1049.9999960884452"/>
  </r>
  <r>
    <x v="112"/>
    <x v="17"/>
    <n v="1875"/>
  </r>
  <r>
    <x v="22"/>
    <x v="17"/>
    <n v="1171.875"/>
  </r>
  <r>
    <x v="150"/>
    <x v="17"/>
    <n v="625"/>
  </r>
  <r>
    <x v="177"/>
    <x v="17"/>
    <n v="1250"/>
  </r>
  <r>
    <x v="238"/>
    <x v="17"/>
    <n v="1562.5"/>
  </r>
  <r>
    <x v="29"/>
    <x v="17"/>
    <n v="187.5"/>
  </r>
  <r>
    <x v="270"/>
    <x v="17"/>
    <n v="375"/>
  </r>
  <r>
    <x v="178"/>
    <x v="17"/>
    <n v="449.99999925494194"/>
  </r>
  <r>
    <x v="80"/>
    <x v="17"/>
    <n v="625"/>
  </r>
  <r>
    <x v="32"/>
    <x v="17"/>
    <n v="500"/>
  </r>
  <r>
    <x v="271"/>
    <x v="17"/>
    <n v="1749.999993480742"/>
  </r>
  <r>
    <x v="272"/>
    <x v="18"/>
    <n v="7.3"/>
  </r>
  <r>
    <x v="216"/>
    <x v="18"/>
    <n v="131.4"/>
  </r>
  <r>
    <x v="273"/>
    <x v="18"/>
    <n v="109.5"/>
  </r>
  <r>
    <x v="274"/>
    <x v="18"/>
    <n v="69.349999945610762"/>
  </r>
  <r>
    <x v="121"/>
    <x v="18"/>
    <n v="584"/>
  </r>
  <r>
    <x v="7"/>
    <x v="18"/>
    <n v="124.82999990209937"/>
  </r>
  <r>
    <x v="275"/>
    <x v="18"/>
    <n v="146"/>
  </r>
  <r>
    <x v="126"/>
    <x v="18"/>
    <n v="24.819999825954437"/>
  </r>
  <r>
    <x v="276"/>
    <x v="18"/>
    <n v="87.59999967366457"/>
  </r>
  <r>
    <x v="277"/>
    <x v="18"/>
    <n v="78.839999869465828"/>
  </r>
  <r>
    <x v="277"/>
    <x v="18"/>
    <n v="292"/>
  </r>
  <r>
    <x v="86"/>
    <x v="18"/>
    <n v="153.30000000000001"/>
  </r>
  <r>
    <x v="162"/>
    <x v="18"/>
    <n v="36.5"/>
  </r>
  <r>
    <x v="228"/>
    <x v="18"/>
    <n v="92"/>
  </r>
  <r>
    <x v="208"/>
    <x v="18"/>
    <n v="257.59999904036522"/>
  </r>
  <r>
    <x v="278"/>
    <x v="18"/>
    <n v="46"/>
  </r>
  <r>
    <x v="210"/>
    <x v="18"/>
    <n v="124.19999979436398"/>
  </r>
  <r>
    <x v="16"/>
    <x v="18"/>
    <n v="276"/>
  </r>
  <r>
    <x v="279"/>
    <x v="18"/>
    <n v="82.800000000000011"/>
  </r>
  <r>
    <x v="141"/>
    <x v="18"/>
    <n v="64.400000000000006"/>
  </r>
  <r>
    <x v="280"/>
    <x v="18"/>
    <n v="248.39999958872795"/>
  </r>
  <r>
    <x v="254"/>
    <x v="18"/>
    <n v="48.300000000000004"/>
  </r>
  <r>
    <x v="281"/>
    <x v="18"/>
    <n v="46"/>
  </r>
  <r>
    <x v="282"/>
    <x v="18"/>
    <n v="110.4"/>
  </r>
  <r>
    <x v="112"/>
    <x v="18"/>
    <n v="436.99999965727329"/>
  </r>
  <r>
    <x v="147"/>
    <x v="18"/>
    <n v="209.75999983549119"/>
  </r>
  <r>
    <x v="283"/>
    <x v="18"/>
    <n v="138"/>
  </r>
  <r>
    <x v="196"/>
    <x v="18"/>
    <n v="18.399999999999999"/>
  </r>
  <r>
    <x v="23"/>
    <x v="18"/>
    <n v="88.319999670982369"/>
  </r>
  <r>
    <x v="151"/>
    <x v="18"/>
    <n v="230"/>
  </r>
  <r>
    <x v="27"/>
    <x v="18"/>
    <n v="110.4"/>
  </r>
  <r>
    <x v="153"/>
    <x v="18"/>
    <n v="64.400000000000006"/>
  </r>
  <r>
    <x v="185"/>
    <x v="18"/>
    <n v="110.4"/>
  </r>
  <r>
    <x v="119"/>
    <x v="18"/>
    <n v="436.99999965727329"/>
  </r>
  <r>
    <x v="71"/>
    <x v="18"/>
    <n v="322"/>
  </r>
  <r>
    <x v="241"/>
    <x v="18"/>
    <n v="386.4"/>
  </r>
  <r>
    <x v="73"/>
    <x v="18"/>
    <n v="69"/>
  </r>
  <r>
    <x v="284"/>
    <x v="19"/>
    <n v="2462.3999980688095"/>
  </r>
  <r>
    <x v="285"/>
    <x v="19"/>
    <n v="388.8"/>
  </r>
  <r>
    <x v="286"/>
    <x v="19"/>
    <n v="1296"/>
  </r>
  <r>
    <x v="287"/>
    <x v="19"/>
    <n v="583.20000000000005"/>
  </r>
  <r>
    <x v="187"/>
    <x v="19"/>
    <n v="1814.4"/>
  </r>
  <r>
    <x v="288"/>
    <x v="19"/>
    <n v="3159"/>
  </r>
  <r>
    <x v="137"/>
    <x v="19"/>
    <n v="1093.4999981895089"/>
  </r>
  <r>
    <x v="289"/>
    <x v="19"/>
    <n v="1360.799994930625"/>
  </r>
  <r>
    <x v="290"/>
    <x v="19"/>
    <n v="1701"/>
  </r>
  <r>
    <x v="63"/>
    <x v="19"/>
    <n v="405"/>
  </r>
  <r>
    <x v="291"/>
    <x v="19"/>
    <n v="1538.9999987930059"/>
  </r>
  <r>
    <x v="292"/>
    <x v="19"/>
    <n v="405"/>
  </r>
  <r>
    <x v="94"/>
    <x v="19"/>
    <n v="3847.4999969825149"/>
  </r>
  <r>
    <x v="178"/>
    <x v="19"/>
    <n v="1215"/>
  </r>
  <r>
    <x v="71"/>
    <x v="19"/>
    <n v="1215"/>
  </r>
  <r>
    <x v="73"/>
    <x v="19"/>
    <n v="77.760000072419643"/>
  </r>
  <r>
    <x v="293"/>
    <x v="20"/>
    <n v="80"/>
  </r>
  <r>
    <x v="294"/>
    <x v="20"/>
    <n v="160"/>
  </r>
  <r>
    <x v="202"/>
    <x v="20"/>
    <n v="71.99999988079071"/>
  </r>
  <r>
    <x v="295"/>
    <x v="20"/>
    <n v="35.999999940395355"/>
  </r>
  <r>
    <x v="296"/>
    <x v="20"/>
    <n v="67.999999523162842"/>
  </r>
  <r>
    <x v="6"/>
    <x v="20"/>
    <n v="215.99999964237213"/>
  </r>
  <r>
    <x v="204"/>
    <x v="20"/>
    <n v="96"/>
  </r>
  <r>
    <x v="250"/>
    <x v="20"/>
    <n v="400"/>
  </r>
  <r>
    <x v="297"/>
    <x v="20"/>
    <n v="271.99999809265137"/>
  </r>
  <r>
    <x v="298"/>
    <x v="20"/>
    <n v="240"/>
  </r>
  <r>
    <x v="8"/>
    <x v="20"/>
    <n v="126"/>
  </r>
  <r>
    <x v="299"/>
    <x v="20"/>
    <n v="112"/>
  </r>
  <r>
    <x v="50"/>
    <x v="20"/>
    <n v="120"/>
  </r>
  <r>
    <x v="288"/>
    <x v="20"/>
    <n v="319.9999988079071"/>
  </r>
  <r>
    <x v="191"/>
    <x v="20"/>
    <n v="150"/>
  </r>
  <r>
    <x v="228"/>
    <x v="20"/>
    <n v="53.999999910593033"/>
  </r>
  <r>
    <x v="13"/>
    <x v="20"/>
    <n v="60"/>
  </r>
  <r>
    <x v="171"/>
    <x v="20"/>
    <n v="80"/>
  </r>
  <r>
    <x v="300"/>
    <x v="20"/>
    <n v="420"/>
  </r>
  <r>
    <x v="210"/>
    <x v="20"/>
    <n v="224.99999962747097"/>
  </r>
  <r>
    <x v="53"/>
    <x v="20"/>
    <n v="239.99999910593033"/>
  </r>
  <r>
    <x v="301"/>
    <x v="20"/>
    <n v="600"/>
  </r>
  <r>
    <x v="280"/>
    <x v="20"/>
    <n v="107.99999982118607"/>
  </r>
  <r>
    <x v="302"/>
    <x v="20"/>
    <n v="50"/>
  </r>
  <r>
    <x v="302"/>
    <x v="20"/>
    <n v="303.99999976158142"/>
  </r>
  <r>
    <x v="20"/>
    <x v="20"/>
    <n v="300"/>
  </r>
  <r>
    <x v="303"/>
    <x v="20"/>
    <n v="379.99999970197678"/>
  </r>
  <r>
    <x v="78"/>
    <x v="20"/>
    <n v="400"/>
  </r>
  <r>
    <x v="177"/>
    <x v="20"/>
    <n v="400"/>
  </r>
  <r>
    <x v="151"/>
    <x v="20"/>
    <n v="200"/>
  </r>
  <r>
    <x v="67"/>
    <x v="20"/>
    <n v="379.99999970197678"/>
  </r>
  <r>
    <x v="292"/>
    <x v="20"/>
    <n v="600"/>
  </r>
  <r>
    <x v="199"/>
    <x v="20"/>
    <n v="360"/>
  </r>
  <r>
    <x v="240"/>
    <x v="20"/>
    <n v="120"/>
  </r>
  <r>
    <x v="117"/>
    <x v="20"/>
    <n v="339.99999761581421"/>
  </r>
  <r>
    <x v="70"/>
    <x v="20"/>
    <n v="650"/>
  </r>
  <r>
    <x v="34"/>
    <x v="20"/>
    <n v="134.99999977648258"/>
  </r>
  <r>
    <x v="72"/>
    <x v="20"/>
    <n v="200"/>
  </r>
  <r>
    <x v="200"/>
    <x v="20"/>
    <n v="30"/>
  </r>
  <r>
    <x v="304"/>
    <x v="21"/>
    <n v="95.759999924898139"/>
  </r>
  <r>
    <x v="46"/>
    <x v="21"/>
    <n v="201.6"/>
  </r>
  <r>
    <x v="168"/>
    <x v="21"/>
    <n v="504"/>
  </r>
  <r>
    <x v="305"/>
    <x v="21"/>
    <n v="1008"/>
  </r>
  <r>
    <x v="300"/>
    <x v="21"/>
    <n v="840"/>
  </r>
  <r>
    <x v="90"/>
    <x v="21"/>
    <n v="840"/>
  </r>
  <r>
    <x v="306"/>
    <x v="21"/>
    <n v="315"/>
  </r>
  <r>
    <x v="279"/>
    <x v="21"/>
    <n v="315"/>
  </r>
  <r>
    <x v="78"/>
    <x v="21"/>
    <n v="126"/>
  </r>
  <r>
    <x v="307"/>
    <x v="21"/>
    <n v="84"/>
  </r>
  <r>
    <x v="197"/>
    <x v="21"/>
    <n v="1092"/>
  </r>
  <r>
    <x v="308"/>
    <x v="21"/>
    <n v="735"/>
  </r>
  <r>
    <x v="115"/>
    <x v="21"/>
    <n v="441"/>
  </r>
  <r>
    <x v="30"/>
    <x v="21"/>
    <n v="525"/>
  </r>
  <r>
    <x v="309"/>
    <x v="22"/>
    <n v="288"/>
  </r>
  <r>
    <x v="3"/>
    <x v="22"/>
    <n v="180"/>
  </r>
  <r>
    <x v="296"/>
    <x v="22"/>
    <n v="288"/>
  </r>
  <r>
    <x v="310"/>
    <x v="22"/>
    <n v="432"/>
  </r>
  <r>
    <x v="189"/>
    <x v="22"/>
    <n v="151.19999999999999"/>
  </r>
  <r>
    <x v="108"/>
    <x v="22"/>
    <n v="108"/>
  </r>
  <r>
    <x v="311"/>
    <x v="22"/>
    <n v="72"/>
  </r>
  <r>
    <x v="182"/>
    <x v="22"/>
    <n v="535.49999624490738"/>
  </r>
  <r>
    <x v="168"/>
    <x v="22"/>
    <n v="170.99999986588955"/>
  </r>
  <r>
    <x v="278"/>
    <x v="22"/>
    <n v="90"/>
  </r>
  <r>
    <x v="312"/>
    <x v="22"/>
    <n v="288"/>
  </r>
  <r>
    <x v="232"/>
    <x v="22"/>
    <n v="45"/>
  </r>
  <r>
    <x v="313"/>
    <x v="22"/>
    <n v="396"/>
  </r>
  <r>
    <x v="283"/>
    <x v="22"/>
    <n v="162"/>
  </r>
  <r>
    <x v="308"/>
    <x v="22"/>
    <n v="566.99999906122684"/>
  </r>
  <r>
    <x v="25"/>
    <x v="22"/>
    <n v="450"/>
  </r>
  <r>
    <x v="291"/>
    <x v="22"/>
    <n v="215.9999991953373"/>
  </r>
  <r>
    <x v="29"/>
    <x v="22"/>
    <n v="54"/>
  </r>
  <r>
    <x v="119"/>
    <x v="22"/>
    <n v="90"/>
  </r>
  <r>
    <x v="73"/>
    <x v="22"/>
    <n v="18"/>
  </r>
  <r>
    <x v="314"/>
    <x v="23"/>
    <n v="45.899999678134918"/>
  </r>
  <r>
    <x v="221"/>
    <x v="23"/>
    <n v="100.8"/>
  </r>
  <r>
    <x v="315"/>
    <x v="23"/>
    <n v="41.039999967813493"/>
  </r>
  <r>
    <x v="272"/>
    <x v="23"/>
    <n v="43.2"/>
  </r>
  <r>
    <x v="272"/>
    <x v="23"/>
    <n v="21.6"/>
  </r>
  <r>
    <x v="259"/>
    <x v="23"/>
    <n v="36"/>
  </r>
  <r>
    <x v="316"/>
    <x v="23"/>
    <n v="36"/>
  </r>
  <r>
    <x v="317"/>
    <x v="23"/>
    <n v="90"/>
  </r>
  <r>
    <x v="318"/>
    <x v="23"/>
    <n v="34.19999997317791"/>
  </r>
  <r>
    <x v="319"/>
    <x v="23"/>
    <n v="54"/>
  </r>
  <r>
    <x v="319"/>
    <x v="23"/>
    <n v="54"/>
  </r>
  <r>
    <x v="277"/>
    <x v="23"/>
    <n v="64.799999892711639"/>
  </r>
  <r>
    <x v="320"/>
    <x v="23"/>
    <n v="90"/>
  </r>
  <r>
    <x v="161"/>
    <x v="23"/>
    <n v="100.8"/>
  </r>
  <r>
    <x v="321"/>
    <x v="23"/>
    <n v="273.59999978542328"/>
  </r>
  <r>
    <x v="322"/>
    <x v="23"/>
    <n v="63"/>
  </r>
  <r>
    <x v="323"/>
    <x v="23"/>
    <n v="38.249999731779099"/>
  </r>
  <r>
    <x v="324"/>
    <x v="23"/>
    <n v="22.5"/>
  </r>
  <r>
    <x v="325"/>
    <x v="23"/>
    <n v="36"/>
  </r>
  <r>
    <x v="76"/>
    <x v="23"/>
    <n v="141.74999976530671"/>
  </r>
  <r>
    <x v="208"/>
    <x v="23"/>
    <n v="64.799999758601189"/>
  </r>
  <r>
    <x v="326"/>
    <x v="23"/>
    <n v="101.24999983236194"/>
  </r>
  <r>
    <x v="327"/>
    <x v="23"/>
    <n v="125.99999953061342"/>
  </r>
  <r>
    <x v="278"/>
    <x v="23"/>
    <n v="22.5"/>
  </r>
  <r>
    <x v="210"/>
    <x v="23"/>
    <n v="13.5"/>
  </r>
  <r>
    <x v="306"/>
    <x v="23"/>
    <n v="57.374999597668648"/>
  </r>
  <r>
    <x v="122"/>
    <x v="23"/>
    <n v="90"/>
  </r>
  <r>
    <x v="54"/>
    <x v="23"/>
    <n v="157.5"/>
  </r>
  <r>
    <x v="78"/>
    <x v="23"/>
    <n v="90"/>
  </r>
  <r>
    <x v="175"/>
    <x v="23"/>
    <n v="76.499999463558197"/>
  </r>
  <r>
    <x v="114"/>
    <x v="23"/>
    <n v="135"/>
  </r>
  <r>
    <x v="66"/>
    <x v="23"/>
    <n v="20.25"/>
  </r>
  <r>
    <x v="67"/>
    <x v="23"/>
    <n v="36"/>
  </r>
  <r>
    <x v="67"/>
    <x v="23"/>
    <n v="54"/>
  </r>
  <r>
    <x v="123"/>
    <x v="23"/>
    <n v="45"/>
  </r>
  <r>
    <x v="123"/>
    <x v="23"/>
    <n v="495"/>
  </r>
  <r>
    <x v="257"/>
    <x v="23"/>
    <n v="157.5"/>
  </r>
  <r>
    <x v="154"/>
    <x v="23"/>
    <n v="112.5"/>
  </r>
  <r>
    <x v="116"/>
    <x v="23"/>
    <n v="33.75"/>
  </r>
  <r>
    <x v="185"/>
    <x v="23"/>
    <n v="135"/>
  </r>
  <r>
    <x v="117"/>
    <x v="23"/>
    <n v="360"/>
  </r>
  <r>
    <x v="178"/>
    <x v="23"/>
    <n v="90"/>
  </r>
  <r>
    <x v="328"/>
    <x v="23"/>
    <n v="54"/>
  </r>
  <r>
    <x v="30"/>
    <x v="23"/>
    <n v="101.25"/>
  </r>
  <r>
    <x v="125"/>
    <x v="23"/>
    <n v="54"/>
  </r>
  <r>
    <x v="119"/>
    <x v="23"/>
    <n v="45"/>
  </r>
  <r>
    <x v="329"/>
    <x v="23"/>
    <n v="101.25"/>
  </r>
  <r>
    <x v="33"/>
    <x v="23"/>
    <n v="94.5"/>
  </r>
  <r>
    <x v="271"/>
    <x v="23"/>
    <n v="35.999999865889549"/>
  </r>
  <r>
    <x v="120"/>
    <x v="23"/>
    <n v="67.5"/>
  </r>
  <r>
    <x v="36"/>
    <x v="23"/>
    <n v="90"/>
  </r>
  <r>
    <x v="217"/>
    <x v="24"/>
    <n v="44.8"/>
  </r>
  <r>
    <x v="330"/>
    <x v="24"/>
    <n v="112"/>
  </r>
  <r>
    <x v="331"/>
    <x v="24"/>
    <n v="560"/>
  </r>
  <r>
    <x v="44"/>
    <x v="24"/>
    <n v="58.800000000000004"/>
  </r>
  <r>
    <x v="161"/>
    <x v="24"/>
    <n v="134.4"/>
  </r>
  <r>
    <x v="332"/>
    <x v="24"/>
    <n v="638.39999949932098"/>
  </r>
  <r>
    <x v="333"/>
    <x v="24"/>
    <n v="226.79999962449074"/>
  </r>
  <r>
    <x v="334"/>
    <x v="24"/>
    <n v="126"/>
  </r>
  <r>
    <x v="335"/>
    <x v="24"/>
    <n v="367.5"/>
  </r>
  <r>
    <x v="147"/>
    <x v="24"/>
    <n v="199.49999984353781"/>
  </r>
  <r>
    <x v="195"/>
    <x v="24"/>
    <n v="70"/>
  </r>
  <r>
    <x v="196"/>
    <x v="24"/>
    <n v="111.99999958276749"/>
  </r>
  <r>
    <x v="22"/>
    <x v="24"/>
    <n v="67.199999749660492"/>
  </r>
  <r>
    <x v="79"/>
    <x v="24"/>
    <n v="237.99999833106995"/>
  </r>
  <r>
    <x v="64"/>
    <x v="24"/>
    <n v="132.99999989569187"/>
  </r>
  <r>
    <x v="152"/>
    <x v="24"/>
    <n v="70"/>
  </r>
  <r>
    <x v="28"/>
    <x v="24"/>
    <n v="336"/>
  </r>
  <r>
    <x v="120"/>
    <x v="24"/>
    <n v="210"/>
  </r>
  <r>
    <x v="336"/>
    <x v="25"/>
    <n v="1058.2499925792217"/>
  </r>
  <r>
    <x v="309"/>
    <x v="25"/>
    <n v="597.6"/>
  </r>
  <r>
    <x v="131"/>
    <x v="25"/>
    <n v="398.4"/>
  </r>
  <r>
    <x v="44"/>
    <x v="25"/>
    <n v="1307.25"/>
  </r>
  <r>
    <x v="226"/>
    <x v="25"/>
    <n v="709.64999944344163"/>
  </r>
  <r>
    <x v="126"/>
    <x v="25"/>
    <n v="747"/>
  </r>
  <r>
    <x v="337"/>
    <x v="25"/>
    <n v="49.8"/>
  </r>
  <r>
    <x v="338"/>
    <x v="25"/>
    <n v="249"/>
  </r>
  <r>
    <x v="160"/>
    <x v="25"/>
    <n v="373.5"/>
  </r>
  <r>
    <x v="339"/>
    <x v="25"/>
    <n v="149.4"/>
  </r>
  <r>
    <x v="340"/>
    <x v="25"/>
    <n v="747"/>
  </r>
  <r>
    <x v="162"/>
    <x v="25"/>
    <n v="747"/>
  </r>
  <r>
    <x v="76"/>
    <x v="25"/>
    <n v="1249.2"/>
  </r>
  <r>
    <x v="341"/>
    <x v="25"/>
    <n v="187.38"/>
  </r>
  <r>
    <x v="220"/>
    <x v="25"/>
    <n v="148.3424998836592"/>
  </r>
  <r>
    <x v="110"/>
    <x v="25"/>
    <n v="929.09249348491426"/>
  </r>
  <r>
    <x v="141"/>
    <x v="25"/>
    <n v="796.36499441564081"/>
  </r>
  <r>
    <x v="128"/>
    <x v="25"/>
    <n v="468.45"/>
  </r>
  <r>
    <x v="55"/>
    <x v="25"/>
    <n v="936.9"/>
  </r>
  <r>
    <x v="144"/>
    <x v="25"/>
    <n v="468.45"/>
  </r>
  <r>
    <x v="21"/>
    <x v="25"/>
    <n v="337.28399944156405"/>
  </r>
  <r>
    <x v="342"/>
    <x v="25"/>
    <n v="624.6"/>
  </r>
  <r>
    <x v="174"/>
    <x v="25"/>
    <n v="524.66399804547427"/>
  </r>
  <r>
    <x v="343"/>
    <x v="25"/>
    <n v="1061.8199925541878"/>
  </r>
  <r>
    <x v="176"/>
    <x v="25"/>
    <n v="374.76"/>
  </r>
  <r>
    <x v="79"/>
    <x v="25"/>
    <n v="477.81899664938447"/>
  </r>
  <r>
    <x v="65"/>
    <x v="25"/>
    <n v="819.78749999999991"/>
  </r>
  <r>
    <x v="25"/>
    <x v="25"/>
    <n v="624.6"/>
  </r>
  <r>
    <x v="258"/>
    <x v="25"/>
    <n v="156.15"/>
  </r>
  <r>
    <x v="31"/>
    <x v="25"/>
    <n v="187.38"/>
  </r>
  <r>
    <x v="71"/>
    <x v="25"/>
    <n v="1967.49"/>
  </r>
  <r>
    <x v="32"/>
    <x v="25"/>
    <n v="374.76"/>
  </r>
  <r>
    <x v="344"/>
    <x v="26"/>
    <n v="877.5"/>
  </r>
  <r>
    <x v="345"/>
    <x v="26"/>
    <n v="394.875"/>
  </r>
  <r>
    <x v="47"/>
    <x v="26"/>
    <n v="1755"/>
  </r>
  <r>
    <x v="127"/>
    <x v="26"/>
    <n v="5268"/>
  </r>
  <r>
    <x v="346"/>
    <x v="26"/>
    <n v="2195"/>
  </r>
  <r>
    <x v="334"/>
    <x v="26"/>
    <n v="1756"/>
  </r>
  <r>
    <x v="114"/>
    <x v="26"/>
    <n v="439"/>
  </r>
  <r>
    <x v="199"/>
    <x v="26"/>
    <n v="1097.5"/>
  </r>
  <r>
    <x v="117"/>
    <x v="26"/>
    <n v="1317"/>
  </r>
  <r>
    <x v="347"/>
    <x v="27"/>
    <n v="728"/>
  </r>
  <r>
    <x v="245"/>
    <x v="27"/>
    <n v="1019.2"/>
  </r>
  <r>
    <x v="348"/>
    <x v="27"/>
    <n v="145.6"/>
  </r>
  <r>
    <x v="246"/>
    <x v="27"/>
    <n v="509.6"/>
  </r>
  <r>
    <x v="349"/>
    <x v="27"/>
    <n v="1092"/>
  </r>
  <r>
    <x v="295"/>
    <x v="27"/>
    <n v="425.87999929487705"/>
  </r>
  <r>
    <x v="350"/>
    <x v="27"/>
    <n v="618.79999566078186"/>
  </r>
  <r>
    <x v="319"/>
    <x v="27"/>
    <n v="218.4"/>
  </r>
  <r>
    <x v="6"/>
    <x v="27"/>
    <n v="1375.9199977219105"/>
  </r>
  <r>
    <x v="160"/>
    <x v="27"/>
    <n v="436.8"/>
  </r>
  <r>
    <x v="351"/>
    <x v="27"/>
    <n v="546"/>
  </r>
  <r>
    <x v="340"/>
    <x v="27"/>
    <n v="1092"/>
  </r>
  <r>
    <x v="207"/>
    <x v="27"/>
    <n v="655.20000000000005"/>
  </r>
  <r>
    <x v="352"/>
    <x v="27"/>
    <n v="912"/>
  </r>
  <r>
    <x v="218"/>
    <x v="27"/>
    <n v="346.55999972820285"/>
  </r>
  <r>
    <x v="353"/>
    <x v="27"/>
    <n v="136.80000000000001"/>
  </r>
  <r>
    <x v="288"/>
    <x v="27"/>
    <n v="1596"/>
  </r>
  <r>
    <x v="182"/>
    <x v="27"/>
    <n v="319.2"/>
  </r>
  <r>
    <x v="210"/>
    <x v="27"/>
    <n v="456"/>
  </r>
  <r>
    <x v="266"/>
    <x v="27"/>
    <n v="513"/>
  </r>
  <r>
    <x v="306"/>
    <x v="27"/>
    <n v="912"/>
  </r>
  <r>
    <x v="17"/>
    <x v="27"/>
    <n v="2462.3999959230423"/>
  </r>
  <r>
    <x v="102"/>
    <x v="27"/>
    <n v="912"/>
  </r>
  <r>
    <x v="354"/>
    <x v="27"/>
    <n v="182.39999932050705"/>
  </r>
  <r>
    <x v="147"/>
    <x v="27"/>
    <n v="1094.4000000000001"/>
  </r>
  <r>
    <x v="151"/>
    <x v="27"/>
    <n v="136.80000000000001"/>
  </r>
  <r>
    <x v="153"/>
    <x v="27"/>
    <n v="1231.1999979615211"/>
  </r>
  <r>
    <x v="69"/>
    <x v="27"/>
    <n v="364.8"/>
  </r>
  <r>
    <x v="94"/>
    <x v="27"/>
    <n v="91.2"/>
  </r>
  <r>
    <x v="124"/>
    <x v="27"/>
    <n v="912"/>
  </r>
  <r>
    <x v="125"/>
    <x v="27"/>
    <n v="3032.3999976217747"/>
  </r>
  <r>
    <x v="355"/>
    <x v="27"/>
    <n v="912"/>
  </r>
  <r>
    <x v="356"/>
    <x v="27"/>
    <n v="310.07999782562257"/>
  </r>
  <r>
    <x v="357"/>
    <x v="28"/>
    <n v="990"/>
  </r>
  <r>
    <x v="96"/>
    <x v="28"/>
    <n v="1485"/>
  </r>
  <r>
    <x v="260"/>
    <x v="28"/>
    <n v="2227.4999963119626"/>
  </r>
  <r>
    <x v="4"/>
    <x v="28"/>
    <n v="396"/>
  </r>
  <r>
    <x v="349"/>
    <x v="28"/>
    <n v="3465"/>
  </r>
  <r>
    <x v="358"/>
    <x v="28"/>
    <n v="1980"/>
  </r>
  <r>
    <x v="97"/>
    <x v="28"/>
    <n v="1386"/>
  </r>
  <r>
    <x v="359"/>
    <x v="28"/>
    <n v="2079"/>
  </r>
  <r>
    <x v="47"/>
    <x v="28"/>
    <n v="2019.5999858379364"/>
  </r>
  <r>
    <x v="320"/>
    <x v="28"/>
    <n v="1603.7999973446131"/>
  </r>
  <r>
    <x v="87"/>
    <x v="28"/>
    <n v="4456.4399999999996"/>
  </r>
  <r>
    <x v="360"/>
    <x v="28"/>
    <n v="1237.9000000000001"/>
  </r>
  <r>
    <x v="210"/>
    <x v="28"/>
    <n v="742.74"/>
  </r>
  <r>
    <x v="15"/>
    <x v="28"/>
    <n v="2475.8000000000002"/>
  </r>
  <r>
    <x v="361"/>
    <x v="28"/>
    <n v="4456.4399999999996"/>
  </r>
  <r>
    <x v="128"/>
    <x v="28"/>
    <n v="1237.9000000000001"/>
  </r>
  <r>
    <x v="18"/>
    <x v="28"/>
    <n v="4951.6000000000004"/>
  </r>
  <r>
    <x v="172"/>
    <x v="28"/>
    <n v="1411.2059988932313"/>
  </r>
  <r>
    <x v="362"/>
    <x v="28"/>
    <n v="2228.2199999999998"/>
  </r>
  <r>
    <x v="59"/>
    <x v="28"/>
    <n v="2352.0099981553853"/>
  </r>
  <r>
    <x v="60"/>
    <x v="28"/>
    <n v="1646.4069987087696"/>
  </r>
  <r>
    <x v="256"/>
    <x v="28"/>
    <n v="1856.8500000000001"/>
  </r>
  <r>
    <x v="113"/>
    <x v="28"/>
    <n v="940.80399926215409"/>
  </r>
  <r>
    <x v="65"/>
    <x v="28"/>
    <n v="928.42500000000007"/>
  </r>
  <r>
    <x v="123"/>
    <x v="28"/>
    <n v="2970.96"/>
  </r>
  <r>
    <x v="363"/>
    <x v="28"/>
    <n v="9903.2000000000007"/>
  </r>
  <r>
    <x v="27"/>
    <x v="28"/>
    <n v="5570.5499999999993"/>
  </r>
  <r>
    <x v="258"/>
    <x v="28"/>
    <n v="1733.06"/>
  </r>
  <r>
    <x v="70"/>
    <x v="28"/>
    <n v="4642.125"/>
  </r>
  <r>
    <x v="31"/>
    <x v="28"/>
    <n v="185.685"/>
  </r>
  <r>
    <x v="125"/>
    <x v="28"/>
    <n v="1237.9000000000001"/>
  </r>
  <r>
    <x v="33"/>
    <x v="28"/>
    <n v="5570.5499999999993"/>
  </r>
  <r>
    <x v="221"/>
    <x v="29"/>
    <n v="931.5"/>
  </r>
  <r>
    <x v="364"/>
    <x v="29"/>
    <n v="124.2"/>
  </r>
  <r>
    <x v="365"/>
    <x v="29"/>
    <n v="207"/>
  </r>
  <r>
    <x v="41"/>
    <x v="29"/>
    <n v="579.59999784082174"/>
  </r>
  <r>
    <x v="274"/>
    <x v="29"/>
    <n v="157.31999987661837"/>
  </r>
  <r>
    <x v="247"/>
    <x v="29"/>
    <n v="310.5"/>
  </r>
  <r>
    <x v="366"/>
    <x v="29"/>
    <n v="335.33999944478273"/>
  </r>
  <r>
    <x v="359"/>
    <x v="29"/>
    <n v="372.6"/>
  </r>
  <r>
    <x v="298"/>
    <x v="29"/>
    <n v="434.70000000000005"/>
  </r>
  <r>
    <x v="367"/>
    <x v="29"/>
    <n v="165.6"/>
  </r>
  <r>
    <x v="9"/>
    <x v="29"/>
    <n v="414.23999845683574"/>
  </r>
  <r>
    <x v="137"/>
    <x v="29"/>
    <n v="258.89999999999998"/>
  </r>
  <r>
    <x v="368"/>
    <x v="29"/>
    <n v="388.35"/>
  </r>
  <r>
    <x v="88"/>
    <x v="29"/>
    <n v="258.89999999999998"/>
  </r>
  <r>
    <x v="369"/>
    <x v="29"/>
    <n v="517.79999999999995"/>
  </r>
  <r>
    <x v="370"/>
    <x v="29"/>
    <n v="776.7"/>
  </r>
  <r>
    <x v="279"/>
    <x v="29"/>
    <n v="38.835000000000001"/>
  </r>
  <r>
    <x v="184"/>
    <x v="29"/>
    <n v="58.252499999999998"/>
  </r>
  <r>
    <x v="20"/>
    <x v="29"/>
    <n v="388.35"/>
  </r>
  <r>
    <x v="102"/>
    <x v="29"/>
    <n v="388.35"/>
  </r>
  <r>
    <x v="21"/>
    <x v="29"/>
    <n v="776.7"/>
  </r>
  <r>
    <x v="59"/>
    <x v="29"/>
    <n v="310.67999884262684"/>
  </r>
  <r>
    <x v="256"/>
    <x v="29"/>
    <n v="485.4375"/>
  </r>
  <r>
    <x v="113"/>
    <x v="29"/>
    <n v="491.90999961420891"/>
  </r>
  <r>
    <x v="66"/>
    <x v="29"/>
    <n v="776.69999999999993"/>
  </r>
  <r>
    <x v="371"/>
    <x v="29"/>
    <n v="368.93249971065671"/>
  </r>
  <r>
    <x v="123"/>
    <x v="29"/>
    <n v="906.15"/>
  </r>
  <r>
    <x v="363"/>
    <x v="29"/>
    <n v="932.04"/>
  </r>
  <r>
    <x v="28"/>
    <x v="29"/>
    <n v="25.89"/>
  </r>
  <r>
    <x v="99"/>
    <x v="29"/>
    <n v="776.7"/>
  </r>
  <r>
    <x v="372"/>
    <x v="29"/>
    <n v="388.35"/>
  </r>
  <r>
    <x v="241"/>
    <x v="29"/>
    <n v="77.67"/>
  </r>
  <r>
    <x v="373"/>
    <x v="30"/>
    <n v="200"/>
  </r>
  <r>
    <x v="285"/>
    <x v="30"/>
    <n v="400"/>
  </r>
  <r>
    <x v="129"/>
    <x v="30"/>
    <n v="142.49999988824129"/>
  </r>
  <r>
    <x v="100"/>
    <x v="30"/>
    <n v="40"/>
  </r>
  <r>
    <x v="42"/>
    <x v="30"/>
    <n v="199.99999925494194"/>
  </r>
  <r>
    <x v="43"/>
    <x v="30"/>
    <n v="447.99999833106995"/>
  </r>
  <r>
    <x v="374"/>
    <x v="30"/>
    <n v="300"/>
  </r>
  <r>
    <x v="225"/>
    <x v="30"/>
    <n v="664.99999947845936"/>
  </r>
  <r>
    <x v="375"/>
    <x v="30"/>
    <n v="200"/>
  </r>
  <r>
    <x v="376"/>
    <x v="30"/>
    <n v="300"/>
  </r>
  <r>
    <x v="350"/>
    <x v="30"/>
    <n v="398.99999968707561"/>
  </r>
  <r>
    <x v="188"/>
    <x v="30"/>
    <n v="539.99999910593033"/>
  </r>
  <r>
    <x v="44"/>
    <x v="30"/>
    <n v="320"/>
  </r>
  <r>
    <x v="377"/>
    <x v="30"/>
    <n v="140"/>
  </r>
  <r>
    <x v="277"/>
    <x v="30"/>
    <n v="26.999999955296516"/>
  </r>
  <r>
    <x v="378"/>
    <x v="30"/>
    <n v="297.49999791383743"/>
  </r>
  <r>
    <x v="379"/>
    <x v="30"/>
    <n v="189.99999985098839"/>
  </r>
  <r>
    <x v="181"/>
    <x v="30"/>
    <n v="250"/>
  </r>
  <r>
    <x v="181"/>
    <x v="30"/>
    <n v="375"/>
  </r>
  <r>
    <x v="380"/>
    <x v="30"/>
    <n v="584.37499590218067"/>
  </r>
  <r>
    <x v="168"/>
    <x v="30"/>
    <n v="375"/>
  </r>
  <r>
    <x v="252"/>
    <x v="30"/>
    <n v="71.249999944120646"/>
  </r>
  <r>
    <x v="169"/>
    <x v="30"/>
    <n v="599.99999776482582"/>
  </r>
  <r>
    <x v="381"/>
    <x v="30"/>
    <n v="349.9999986961484"/>
  </r>
  <r>
    <x v="11"/>
    <x v="30"/>
    <n v="250"/>
  </r>
  <r>
    <x v="360"/>
    <x v="30"/>
    <n v="593.74999953433871"/>
  </r>
  <r>
    <x v="301"/>
    <x v="30"/>
    <n v="237.49999981373549"/>
  </r>
  <r>
    <x v="382"/>
    <x v="30"/>
    <n v="89.999999850988388"/>
  </r>
  <r>
    <x v="233"/>
    <x v="30"/>
    <n v="187.5"/>
  </r>
  <r>
    <x v="383"/>
    <x v="30"/>
    <n v="250"/>
  </r>
  <r>
    <x v="56"/>
    <x v="30"/>
    <n v="625"/>
  </r>
  <r>
    <x v="235"/>
    <x v="30"/>
    <n v="35.624999972060323"/>
  </r>
  <r>
    <x v="194"/>
    <x v="30"/>
    <n v="100"/>
  </r>
  <r>
    <x v="307"/>
    <x v="30"/>
    <n v="625"/>
  </r>
  <r>
    <x v="255"/>
    <x v="30"/>
    <n v="699.99999739229679"/>
  </r>
  <r>
    <x v="255"/>
    <x v="30"/>
    <n v="18.75"/>
  </r>
  <r>
    <x v="384"/>
    <x v="30"/>
    <n v="189.99999985098839"/>
  </r>
  <r>
    <x v="385"/>
    <x v="30"/>
    <n v="12.5"/>
  </r>
  <r>
    <x v="146"/>
    <x v="30"/>
    <n v="125"/>
  </r>
  <r>
    <x v="283"/>
    <x v="30"/>
    <n v="179.99999970197678"/>
  </r>
  <r>
    <x v="148"/>
    <x v="30"/>
    <n v="437.5"/>
  </r>
  <r>
    <x v="113"/>
    <x v="30"/>
    <n v="101.24999983236194"/>
  </r>
  <r>
    <x v="150"/>
    <x v="30"/>
    <n v="175"/>
  </r>
  <r>
    <x v="152"/>
    <x v="30"/>
    <n v="437.5"/>
  </r>
  <r>
    <x v="115"/>
    <x v="30"/>
    <n v="412.5"/>
  </r>
  <r>
    <x v="154"/>
    <x v="30"/>
    <n v="125"/>
  </r>
  <r>
    <x v="94"/>
    <x v="30"/>
    <n v="593.74999953433871"/>
  </r>
  <r>
    <x v="240"/>
    <x v="30"/>
    <n v="265.62499813735485"/>
  </r>
  <r>
    <x v="117"/>
    <x v="30"/>
    <n v="300"/>
  </r>
  <r>
    <x v="372"/>
    <x v="30"/>
    <n v="187.5"/>
  </r>
  <r>
    <x v="36"/>
    <x v="30"/>
    <n v="250"/>
  </r>
  <r>
    <x v="38"/>
    <x v="31"/>
    <n v="122.87999954223632"/>
  </r>
  <r>
    <x v="386"/>
    <x v="31"/>
    <n v="921.59999847412109"/>
  </r>
  <r>
    <x v="42"/>
    <x v="31"/>
    <n v="122.87999954223632"/>
  </r>
  <r>
    <x v="288"/>
    <x v="31"/>
    <n v="1279.9999952316284"/>
  </r>
  <r>
    <x v="109"/>
    <x v="31"/>
    <n v="652.79999542236328"/>
  </r>
  <r>
    <x v="229"/>
    <x v="31"/>
    <n v="287.99999952316284"/>
  </r>
  <r>
    <x v="383"/>
    <x v="31"/>
    <n v="128"/>
  </r>
  <r>
    <x v="342"/>
    <x v="31"/>
    <n v="320"/>
  </r>
  <r>
    <x v="387"/>
    <x v="31"/>
    <n v="640"/>
  </r>
  <r>
    <x v="239"/>
    <x v="31"/>
    <n v="192"/>
  </r>
  <r>
    <x v="178"/>
    <x v="31"/>
    <n v="1007.9999983310699"/>
  </r>
  <r>
    <x v="328"/>
    <x v="31"/>
    <n v="1600"/>
  </r>
  <r>
    <x v="186"/>
    <x v="31"/>
    <n v="455.99999964237213"/>
  </r>
  <r>
    <x v="271"/>
    <x v="31"/>
    <n v="640"/>
  </r>
  <r>
    <x v="73"/>
    <x v="31"/>
    <n v="32"/>
  </r>
  <r>
    <x v="284"/>
    <x v="32"/>
    <n v="47.499999962747097"/>
  </r>
  <r>
    <x v="388"/>
    <x v="32"/>
    <n v="113.99999991059303"/>
  </r>
  <r>
    <x v="389"/>
    <x v="32"/>
    <n v="48"/>
  </r>
  <r>
    <x v="129"/>
    <x v="32"/>
    <n v="40"/>
  </r>
  <r>
    <x v="262"/>
    <x v="32"/>
    <n v="16"/>
  </r>
  <r>
    <x v="97"/>
    <x v="32"/>
    <n v="120"/>
  </r>
  <r>
    <x v="390"/>
    <x v="32"/>
    <n v="98"/>
  </r>
  <r>
    <x v="7"/>
    <x v="32"/>
    <n v="100"/>
  </r>
  <r>
    <x v="249"/>
    <x v="32"/>
    <n v="40"/>
  </r>
  <r>
    <x v="227"/>
    <x v="32"/>
    <n v="31.99999988079071"/>
  </r>
  <r>
    <x v="207"/>
    <x v="32"/>
    <n v="24"/>
  </r>
  <r>
    <x v="127"/>
    <x v="32"/>
    <n v="33.999999761581421"/>
  </r>
  <r>
    <x v="164"/>
    <x v="32"/>
    <n v="15.999999940395355"/>
  </r>
  <r>
    <x v="181"/>
    <x v="32"/>
    <n v="75"/>
  </r>
  <r>
    <x v="191"/>
    <x v="32"/>
    <n v="37.5"/>
  </r>
  <r>
    <x v="391"/>
    <x v="32"/>
    <n v="44.999999925494194"/>
  </r>
  <r>
    <x v="253"/>
    <x v="32"/>
    <n v="35"/>
  </r>
  <r>
    <x v="89"/>
    <x v="32"/>
    <n v="35"/>
  </r>
  <r>
    <x v="52"/>
    <x v="32"/>
    <n v="47.499999962747097"/>
  </r>
  <r>
    <x v="141"/>
    <x v="32"/>
    <n v="16.99999988079071"/>
  </r>
  <r>
    <x v="183"/>
    <x v="32"/>
    <n v="75"/>
  </r>
  <r>
    <x v="280"/>
    <x v="32"/>
    <n v="75"/>
  </r>
  <r>
    <x v="62"/>
    <x v="32"/>
    <n v="40"/>
  </r>
  <r>
    <x v="79"/>
    <x v="32"/>
    <n v="8.4999999403953552"/>
  </r>
  <r>
    <x v="177"/>
    <x v="32"/>
    <n v="87.5"/>
  </r>
  <r>
    <x v="27"/>
    <x v="32"/>
    <n v="75"/>
  </r>
  <r>
    <x v="239"/>
    <x v="32"/>
    <n v="75"/>
  </r>
  <r>
    <x v="94"/>
    <x v="32"/>
    <n v="35.624999972060323"/>
  </r>
  <r>
    <x v="258"/>
    <x v="32"/>
    <n v="17.5"/>
  </r>
  <r>
    <x v="32"/>
    <x v="32"/>
    <n v="75"/>
  </r>
  <r>
    <x v="186"/>
    <x v="32"/>
    <n v="37.5"/>
  </r>
  <r>
    <x v="120"/>
    <x v="32"/>
    <n v="25"/>
  </r>
  <r>
    <x v="222"/>
    <x v="33"/>
    <n v="224"/>
  </r>
  <r>
    <x v="392"/>
    <x v="33"/>
    <n v="156.80000000000001"/>
  </r>
  <r>
    <x v="318"/>
    <x v="33"/>
    <n v="106.3999999165535"/>
  </r>
  <r>
    <x v="393"/>
    <x v="33"/>
    <n v="403.2"/>
  </r>
  <r>
    <x v="319"/>
    <x v="33"/>
    <n v="112"/>
  </r>
  <r>
    <x v="276"/>
    <x v="33"/>
    <n v="179.19999933242798"/>
  </r>
  <r>
    <x v="299"/>
    <x v="33"/>
    <n v="372.39999970793724"/>
  </r>
  <r>
    <x v="394"/>
    <x v="33"/>
    <n v="105"/>
  </r>
  <r>
    <x v="253"/>
    <x v="33"/>
    <n v="560"/>
  </r>
  <r>
    <x v="17"/>
    <x v="33"/>
    <n v="196"/>
  </r>
  <r>
    <x v="19"/>
    <x v="33"/>
    <n v="134.39999949932098"/>
  </r>
  <r>
    <x v="269"/>
    <x v="33"/>
    <n v="420"/>
  </r>
  <r>
    <x v="147"/>
    <x v="33"/>
    <n v="140"/>
  </r>
  <r>
    <x v="68"/>
    <x v="33"/>
    <n v="140"/>
  </r>
  <r>
    <x v="69"/>
    <x v="33"/>
    <n v="280"/>
  </r>
  <r>
    <x v="70"/>
    <x v="33"/>
    <n v="713.99999499320984"/>
  </r>
  <r>
    <x v="125"/>
    <x v="33"/>
    <n v="1196.9999990612268"/>
  </r>
  <r>
    <x v="395"/>
    <x v="33"/>
    <n v="420"/>
  </r>
  <r>
    <x v="241"/>
    <x v="33"/>
    <n v="490"/>
  </r>
  <r>
    <x v="294"/>
    <x v="34"/>
    <n v="288"/>
  </r>
  <r>
    <x v="272"/>
    <x v="34"/>
    <n v="57.6"/>
  </r>
  <r>
    <x v="396"/>
    <x v="34"/>
    <n v="1440"/>
  </r>
  <r>
    <x v="397"/>
    <x v="34"/>
    <n v="144"/>
  </r>
  <r>
    <x v="224"/>
    <x v="34"/>
    <n v="856.79999399185181"/>
  </r>
  <r>
    <x v="188"/>
    <x v="34"/>
    <n v="518.39999914169312"/>
  </r>
  <r>
    <x v="398"/>
    <x v="34"/>
    <n v="432"/>
  </r>
  <r>
    <x v="359"/>
    <x v="34"/>
    <n v="504"/>
  </r>
  <r>
    <x v="377"/>
    <x v="34"/>
    <n v="691.19999742507935"/>
  </r>
  <r>
    <x v="160"/>
    <x v="34"/>
    <n v="115.2"/>
  </r>
  <r>
    <x v="325"/>
    <x v="34"/>
    <n v="54"/>
  </r>
  <r>
    <x v="109"/>
    <x v="34"/>
    <n v="540"/>
  </r>
  <r>
    <x v="228"/>
    <x v="34"/>
    <n v="305.99999785423279"/>
  </r>
  <r>
    <x v="168"/>
    <x v="34"/>
    <n v="108"/>
  </r>
  <r>
    <x v="399"/>
    <x v="34"/>
    <n v="360"/>
  </r>
  <r>
    <x v="341"/>
    <x v="34"/>
    <n v="360"/>
  </r>
  <r>
    <x v="400"/>
    <x v="34"/>
    <n v="72"/>
  </r>
  <r>
    <x v="401"/>
    <x v="34"/>
    <n v="405"/>
  </r>
  <r>
    <x v="210"/>
    <x v="34"/>
    <n v="485.9999991953373"/>
  </r>
  <r>
    <x v="254"/>
    <x v="34"/>
    <n v="121.5"/>
  </r>
  <r>
    <x v="402"/>
    <x v="34"/>
    <n v="378"/>
  </r>
  <r>
    <x v="354"/>
    <x v="34"/>
    <n v="503.99999812245369"/>
  </r>
  <r>
    <x v="112"/>
    <x v="34"/>
    <n v="270"/>
  </r>
  <r>
    <x v="403"/>
    <x v="34"/>
    <n v="360"/>
  </r>
  <r>
    <x v="196"/>
    <x v="34"/>
    <n v="144"/>
  </r>
  <r>
    <x v="197"/>
    <x v="34"/>
    <n v="108"/>
  </r>
  <r>
    <x v="308"/>
    <x v="34"/>
    <n v="404.99999932944775"/>
  </r>
  <r>
    <x v="24"/>
    <x v="34"/>
    <n v="72"/>
  </r>
  <r>
    <x v="25"/>
    <x v="34"/>
    <n v="540"/>
  </r>
  <r>
    <x v="25"/>
    <x v="34"/>
    <n v="54"/>
  </r>
  <r>
    <x v="257"/>
    <x v="34"/>
    <n v="180"/>
  </r>
  <r>
    <x v="99"/>
    <x v="34"/>
    <n v="720"/>
  </r>
  <r>
    <x v="30"/>
    <x v="34"/>
    <n v="229.49999839067459"/>
  </r>
  <r>
    <x v="34"/>
    <x v="34"/>
    <n v="1080"/>
  </r>
  <r>
    <x v="355"/>
    <x v="34"/>
    <n v="432"/>
  </r>
  <r>
    <x v="186"/>
    <x v="34"/>
    <n v="307.79999975860119"/>
  </r>
  <r>
    <x v="37"/>
    <x v="35"/>
    <n v="380"/>
  </r>
  <r>
    <x v="389"/>
    <x v="35"/>
    <n v="456"/>
  </r>
  <r>
    <x v="40"/>
    <x v="35"/>
    <n v="456"/>
  </r>
  <r>
    <x v="404"/>
    <x v="35"/>
    <n v="182.4"/>
  </r>
  <r>
    <x v="309"/>
    <x v="35"/>
    <n v="304"/>
  </r>
  <r>
    <x v="43"/>
    <x v="35"/>
    <n v="486.3999981880188"/>
  </r>
  <r>
    <x v="318"/>
    <x v="35"/>
    <n v="288.79999977350235"/>
  </r>
  <r>
    <x v="5"/>
    <x v="35"/>
    <n v="72.959999728202817"/>
  </r>
  <r>
    <x v="6"/>
    <x v="35"/>
    <n v="68.399999886751175"/>
  </r>
  <r>
    <x v="405"/>
    <x v="35"/>
    <n v="570"/>
  </r>
  <r>
    <x v="10"/>
    <x v="35"/>
    <n v="512.99999915063381"/>
  </r>
  <r>
    <x v="109"/>
    <x v="35"/>
    <n v="1140"/>
  </r>
  <r>
    <x v="252"/>
    <x v="35"/>
    <n v="475"/>
  </r>
  <r>
    <x v="14"/>
    <x v="35"/>
    <n v="299.25"/>
  </r>
  <r>
    <x v="139"/>
    <x v="35"/>
    <n v="1045"/>
  </r>
  <r>
    <x v="267"/>
    <x v="35"/>
    <n v="285"/>
  </r>
  <r>
    <x v="382"/>
    <x v="35"/>
    <n v="570"/>
  </r>
  <r>
    <x v="128"/>
    <x v="35"/>
    <n v="85.5"/>
  </r>
  <r>
    <x v="98"/>
    <x v="35"/>
    <n v="95"/>
  </r>
  <r>
    <x v="184"/>
    <x v="35"/>
    <n v="760"/>
  </r>
  <r>
    <x v="236"/>
    <x v="35"/>
    <n v="114"/>
  </r>
  <r>
    <x v="269"/>
    <x v="35"/>
    <n v="303.99999886751175"/>
  </r>
  <r>
    <x v="146"/>
    <x v="35"/>
    <n v="570"/>
  </r>
  <r>
    <x v="22"/>
    <x v="35"/>
    <n v="712.5"/>
  </r>
  <r>
    <x v="123"/>
    <x v="35"/>
    <n v="380"/>
  </r>
  <r>
    <x v="153"/>
    <x v="35"/>
    <n v="403.74999716877937"/>
  </r>
  <r>
    <x v="29"/>
    <x v="35"/>
    <n v="455.99999830126762"/>
  </r>
  <r>
    <x v="178"/>
    <x v="35"/>
    <n v="760"/>
  </r>
  <r>
    <x v="125"/>
    <x v="35"/>
    <n v="256.5"/>
  </r>
  <r>
    <x v="372"/>
    <x v="35"/>
    <n v="304"/>
  </r>
  <r>
    <x v="33"/>
    <x v="35"/>
    <n v="665"/>
  </r>
  <r>
    <x v="293"/>
    <x v="36"/>
    <n v="20.8"/>
  </r>
  <r>
    <x v="309"/>
    <x v="36"/>
    <n v="582.4"/>
  </r>
  <r>
    <x v="406"/>
    <x v="36"/>
    <n v="208"/>
  </r>
  <r>
    <x v="137"/>
    <x v="36"/>
    <n v="421.19999930262566"/>
  </r>
  <r>
    <x v="23"/>
    <x v="36"/>
    <n v="1247.9999953508377"/>
  </r>
  <r>
    <x v="270"/>
    <x v="36"/>
    <n v="208"/>
  </r>
  <r>
    <x v="274"/>
    <x v="37"/>
    <n v="4005.1999968588352"/>
  </r>
  <r>
    <x v="407"/>
    <x v="37"/>
    <n v="4005.1999968588352"/>
  </r>
  <r>
    <x v="156"/>
    <x v="37"/>
    <n v="8431.9999685883522"/>
  </r>
  <r>
    <x v="349"/>
    <x v="37"/>
    <n v="2108"/>
  </r>
  <r>
    <x v="287"/>
    <x v="37"/>
    <n v="6324"/>
  </r>
  <r>
    <x v="275"/>
    <x v="37"/>
    <n v="10540"/>
  </r>
  <r>
    <x v="377"/>
    <x v="37"/>
    <n v="8263.3599692165863"/>
  </r>
  <r>
    <x v="408"/>
    <x v="37"/>
    <n v="6324"/>
  </r>
  <r>
    <x v="324"/>
    <x v="37"/>
    <n v="3952.5"/>
  </r>
  <r>
    <x v="76"/>
    <x v="37"/>
    <n v="7905"/>
  </r>
  <r>
    <x v="76"/>
    <x v="37"/>
    <n v="948.59999842941761"/>
  </r>
  <r>
    <x v="409"/>
    <x v="37"/>
    <n v="3754.874997055158"/>
  </r>
  <r>
    <x v="231"/>
    <x v="37"/>
    <n v="3557.249994110316"/>
  </r>
  <r>
    <x v="146"/>
    <x v="37"/>
    <n v="1317.5"/>
  </r>
  <r>
    <x v="147"/>
    <x v="37"/>
    <n v="2635"/>
  </r>
  <r>
    <x v="343"/>
    <x v="37"/>
    <n v="7509.749994110316"/>
  </r>
  <r>
    <x v="343"/>
    <x v="37"/>
    <n v="7905"/>
  </r>
  <r>
    <x v="63"/>
    <x v="37"/>
    <n v="527"/>
  </r>
  <r>
    <x v="196"/>
    <x v="37"/>
    <n v="2108"/>
  </r>
  <r>
    <x v="24"/>
    <x v="37"/>
    <n v="15019.499988220632"/>
  </r>
  <r>
    <x v="68"/>
    <x v="37"/>
    <n v="10540"/>
  </r>
  <r>
    <x v="270"/>
    <x v="37"/>
    <n v="1317.5"/>
  </r>
  <r>
    <x v="118"/>
    <x v="37"/>
    <n v="15810"/>
  </r>
  <r>
    <x v="33"/>
    <x v="37"/>
    <n v="6587.5"/>
  </r>
  <r>
    <x v="373"/>
    <x v="38"/>
    <n v="604.79999999999995"/>
  </r>
  <r>
    <x v="344"/>
    <x v="38"/>
    <n v="86.4"/>
  </r>
  <r>
    <x v="410"/>
    <x v="38"/>
    <n v="864"/>
  </r>
  <r>
    <x v="260"/>
    <x v="38"/>
    <n v="388.79999935626984"/>
  </r>
  <r>
    <x v="217"/>
    <x v="38"/>
    <n v="57.6"/>
  </r>
  <r>
    <x v="330"/>
    <x v="38"/>
    <n v="611.99999570846558"/>
  </r>
  <r>
    <x v="349"/>
    <x v="38"/>
    <n v="699.83999884128571"/>
  </r>
  <r>
    <x v="350"/>
    <x v="38"/>
    <n v="244.79999828338623"/>
  </r>
  <r>
    <x v="411"/>
    <x v="38"/>
    <n v="86.4"/>
  </r>
  <r>
    <x v="412"/>
    <x v="38"/>
    <n v="288"/>
  </r>
  <r>
    <x v="8"/>
    <x v="38"/>
    <n v="216"/>
  </r>
  <r>
    <x v="190"/>
    <x v="38"/>
    <n v="180"/>
  </r>
  <r>
    <x v="11"/>
    <x v="38"/>
    <n v="180"/>
  </r>
  <r>
    <x v="171"/>
    <x v="38"/>
    <n v="90"/>
  </r>
  <r>
    <x v="266"/>
    <x v="38"/>
    <n v="283.5"/>
  </r>
  <r>
    <x v="16"/>
    <x v="38"/>
    <n v="360"/>
  </r>
  <r>
    <x v="92"/>
    <x v="38"/>
    <n v="323.9999994635582"/>
  </r>
  <r>
    <x v="413"/>
    <x v="38"/>
    <n v="43.199999839067459"/>
  </r>
  <r>
    <x v="335"/>
    <x v="38"/>
    <n v="288"/>
  </r>
  <r>
    <x v="78"/>
    <x v="38"/>
    <n v="2105.9999965131283"/>
  </r>
  <r>
    <x v="146"/>
    <x v="38"/>
    <n v="30.599999785423279"/>
  </r>
  <r>
    <x v="148"/>
    <x v="38"/>
    <n v="378"/>
  </r>
  <r>
    <x v="63"/>
    <x v="38"/>
    <n v="504"/>
  </r>
  <r>
    <x v="22"/>
    <x v="38"/>
    <n v="143.9999994635582"/>
  </r>
  <r>
    <x v="24"/>
    <x v="38"/>
    <n v="1367.9999989271164"/>
  </r>
  <r>
    <x v="123"/>
    <x v="38"/>
    <n v="810"/>
  </r>
  <r>
    <x v="198"/>
    <x v="38"/>
    <n v="122.39999914169312"/>
  </r>
  <r>
    <x v="117"/>
    <x v="38"/>
    <n v="540"/>
  </r>
  <r>
    <x v="356"/>
    <x v="38"/>
    <n v="360"/>
  </r>
  <r>
    <x v="73"/>
    <x v="38"/>
    <n v="34.19999997317791"/>
  </r>
  <r>
    <x v="414"/>
    <x v="39"/>
    <n v="735"/>
  </r>
  <r>
    <x v="129"/>
    <x v="39"/>
    <n v="837.89999934285879"/>
  </r>
  <r>
    <x v="0"/>
    <x v="39"/>
    <n v="470.39999824762344"/>
  </r>
  <r>
    <x v="415"/>
    <x v="39"/>
    <n v="147"/>
  </r>
  <r>
    <x v="416"/>
    <x v="39"/>
    <n v="529.19999912381172"/>
  </r>
  <r>
    <x v="330"/>
    <x v="39"/>
    <n v="58.8"/>
  </r>
  <r>
    <x v="6"/>
    <x v="39"/>
    <n v="26.459999956190586"/>
  </r>
  <r>
    <x v="250"/>
    <x v="39"/>
    <n v="551.25"/>
  </r>
  <r>
    <x v="339"/>
    <x v="39"/>
    <n v="294"/>
  </r>
  <r>
    <x v="320"/>
    <x v="39"/>
    <n v="294"/>
  </r>
  <r>
    <x v="207"/>
    <x v="39"/>
    <n v="308.7"/>
  </r>
  <r>
    <x v="417"/>
    <x v="39"/>
    <n v="147"/>
  </r>
  <r>
    <x v="299"/>
    <x v="39"/>
    <n v="147"/>
  </r>
  <r>
    <x v="322"/>
    <x v="39"/>
    <n v="92"/>
  </r>
  <r>
    <x v="9"/>
    <x v="39"/>
    <n v="367.99999862909317"/>
  </r>
  <r>
    <x v="405"/>
    <x v="39"/>
    <n v="248.39999958872795"/>
  </r>
  <r>
    <x v="88"/>
    <x v="39"/>
    <n v="147.19999945163727"/>
  </r>
  <r>
    <x v="165"/>
    <x v="39"/>
    <n v="165.59999972581863"/>
  </r>
  <r>
    <x v="229"/>
    <x v="39"/>
    <n v="920"/>
  </r>
  <r>
    <x v="253"/>
    <x v="39"/>
    <n v="36.799999999999997"/>
  </r>
  <r>
    <x v="89"/>
    <x v="39"/>
    <n v="772.8"/>
  </r>
  <r>
    <x v="53"/>
    <x v="39"/>
    <n v="1104"/>
  </r>
  <r>
    <x v="301"/>
    <x v="39"/>
    <n v="1223.5999990403652"/>
  </r>
  <r>
    <x v="301"/>
    <x v="39"/>
    <n v="419.51999967098237"/>
  </r>
  <r>
    <x v="140"/>
    <x v="39"/>
    <n v="524.39999958872795"/>
  </r>
  <r>
    <x v="418"/>
    <x v="39"/>
    <n v="368"/>
  </r>
  <r>
    <x v="20"/>
    <x v="39"/>
    <n v="110.4"/>
  </r>
  <r>
    <x v="419"/>
    <x v="39"/>
    <n v="735.99999725818634"/>
  </r>
  <r>
    <x v="313"/>
    <x v="39"/>
    <n v="736"/>
  </r>
  <r>
    <x v="420"/>
    <x v="39"/>
    <n v="55.2"/>
  </r>
  <r>
    <x v="61"/>
    <x v="39"/>
    <n v="18.399999999999999"/>
  </r>
  <r>
    <x v="283"/>
    <x v="39"/>
    <n v="552"/>
  </r>
  <r>
    <x v="343"/>
    <x v="39"/>
    <n v="938.39999341964722"/>
  </r>
  <r>
    <x v="197"/>
    <x v="39"/>
    <n v="460"/>
  </r>
  <r>
    <x v="291"/>
    <x v="39"/>
    <n v="220.8"/>
  </r>
  <r>
    <x v="123"/>
    <x v="39"/>
    <n v="1674.4"/>
  </r>
  <r>
    <x v="28"/>
    <x v="39"/>
    <n v="368"/>
  </r>
  <r>
    <x v="117"/>
    <x v="39"/>
    <n v="184"/>
  </r>
  <r>
    <x v="30"/>
    <x v="39"/>
    <n v="184"/>
  </r>
  <r>
    <x v="355"/>
    <x v="39"/>
    <n v="73.599999725818634"/>
  </r>
  <r>
    <x v="395"/>
    <x v="39"/>
    <n v="662.39999890327454"/>
  </r>
  <r>
    <x v="304"/>
    <x v="40"/>
    <n v="77"/>
  </r>
  <r>
    <x v="294"/>
    <x v="40"/>
    <n v="92.4"/>
  </r>
  <r>
    <x v="39"/>
    <x v="40"/>
    <n v="163.62499885261059"/>
  </r>
  <r>
    <x v="421"/>
    <x v="40"/>
    <n v="77"/>
  </r>
  <r>
    <x v="422"/>
    <x v="40"/>
    <n v="154"/>
  </r>
  <r>
    <x v="262"/>
    <x v="40"/>
    <n v="87.779999931156638"/>
  </r>
  <r>
    <x v="407"/>
    <x v="40"/>
    <n v="100.1"/>
  </r>
  <r>
    <x v="423"/>
    <x v="40"/>
    <n v="55.439999908208847"/>
  </r>
  <r>
    <x v="390"/>
    <x v="40"/>
    <n v="153.99999942630529"/>
  </r>
  <r>
    <x v="160"/>
    <x v="40"/>
    <n v="231"/>
  </r>
  <r>
    <x v="311"/>
    <x v="40"/>
    <n v="154"/>
  </r>
  <r>
    <x v="263"/>
    <x v="40"/>
    <n v="694.79999884963036"/>
  </r>
  <r>
    <x v="325"/>
    <x v="40"/>
    <n v="96.5"/>
  </r>
  <r>
    <x v="137"/>
    <x v="40"/>
    <n v="52.109999913722277"/>
  </r>
  <r>
    <x v="394"/>
    <x v="40"/>
    <n v="135.1"/>
  </r>
  <r>
    <x v="424"/>
    <x v="40"/>
    <n v="110.00999991372227"/>
  </r>
  <r>
    <x v="209"/>
    <x v="40"/>
    <n v="82.507499935291705"/>
  </r>
  <r>
    <x v="425"/>
    <x v="40"/>
    <n v="154.39999942481518"/>
  </r>
  <r>
    <x v="212"/>
    <x v="40"/>
    <n v="231.6"/>
  </r>
  <r>
    <x v="183"/>
    <x v="40"/>
    <n v="1158"/>
  </r>
  <r>
    <x v="142"/>
    <x v="40"/>
    <n v="38.6"/>
  </r>
  <r>
    <x v="282"/>
    <x v="40"/>
    <n v="405.3"/>
  </r>
  <r>
    <x v="426"/>
    <x v="40"/>
    <n v="115.8"/>
  </r>
  <r>
    <x v="193"/>
    <x v="40"/>
    <n v="115.8"/>
  </r>
  <r>
    <x v="194"/>
    <x v="40"/>
    <n v="337.75"/>
  </r>
  <r>
    <x v="307"/>
    <x v="40"/>
    <n v="275.02499978430569"/>
  </r>
  <r>
    <x v="237"/>
    <x v="40"/>
    <n v="96.5"/>
  </r>
  <r>
    <x v="60"/>
    <x v="40"/>
    <n v="183.34999985620379"/>
  </r>
  <r>
    <x v="215"/>
    <x v="40"/>
    <n v="135.1"/>
  </r>
  <r>
    <x v="62"/>
    <x v="40"/>
    <n v="193"/>
  </r>
  <r>
    <x v="387"/>
    <x v="40"/>
    <n v="193"/>
  </r>
  <r>
    <x v="176"/>
    <x v="40"/>
    <n v="115.8"/>
  </r>
  <r>
    <x v="68"/>
    <x v="40"/>
    <n v="135.1"/>
  </r>
  <r>
    <x v="427"/>
    <x v="40"/>
    <n v="289.5"/>
  </r>
  <r>
    <x v="27"/>
    <x v="40"/>
    <n v="48.25"/>
  </r>
  <r>
    <x v="94"/>
    <x v="40"/>
    <n v="55.004999956861134"/>
  </r>
  <r>
    <x v="116"/>
    <x v="40"/>
    <n v="231.6"/>
  </r>
  <r>
    <x v="258"/>
    <x v="40"/>
    <n v="57.9"/>
  </r>
  <r>
    <x v="105"/>
    <x v="40"/>
    <n v="38.6"/>
  </r>
  <r>
    <x v="70"/>
    <x v="40"/>
    <n v="253.3125"/>
  </r>
  <r>
    <x v="328"/>
    <x v="40"/>
    <n v="183.34999985620379"/>
  </r>
  <r>
    <x v="372"/>
    <x v="40"/>
    <n v="243.17999959737062"/>
  </r>
  <r>
    <x v="395"/>
    <x v="40"/>
    <n v="260.54999956861138"/>
  </r>
  <r>
    <x v="241"/>
    <x v="40"/>
    <n v="115.8"/>
  </r>
  <r>
    <x v="356"/>
    <x v="40"/>
    <n v="86.85"/>
  </r>
  <r>
    <x v="36"/>
    <x v="40"/>
    <n v="386"/>
  </r>
  <r>
    <x v="73"/>
    <x v="40"/>
    <n v="28.95"/>
  </r>
  <r>
    <x v="242"/>
    <x v="41"/>
    <n v="98"/>
  </r>
  <r>
    <x v="81"/>
    <x v="41"/>
    <n v="22.4"/>
  </r>
  <r>
    <x v="223"/>
    <x v="41"/>
    <n v="67.2"/>
  </r>
  <r>
    <x v="261"/>
    <x v="41"/>
    <n v="89.599999666213989"/>
  </r>
  <r>
    <x v="121"/>
    <x v="41"/>
    <n v="100.8"/>
  </r>
  <r>
    <x v="226"/>
    <x v="41"/>
    <n v="425.59999966621399"/>
  </r>
  <r>
    <x v="86"/>
    <x v="41"/>
    <n v="560"/>
  </r>
  <r>
    <x v="332"/>
    <x v="41"/>
    <n v="212.79999983310699"/>
  </r>
  <r>
    <x v="322"/>
    <x v="41"/>
    <n v="420"/>
  </r>
  <r>
    <x v="263"/>
    <x v="41"/>
    <n v="280"/>
  </r>
  <r>
    <x v="170"/>
    <x v="41"/>
    <n v="333.19999766349792"/>
  </r>
  <r>
    <x v="264"/>
    <x v="41"/>
    <n v="1119.9999958276749"/>
  </r>
  <r>
    <x v="211"/>
    <x v="41"/>
    <n v="70"/>
  </r>
  <r>
    <x v="279"/>
    <x v="41"/>
    <n v="280"/>
  </r>
  <r>
    <x v="140"/>
    <x v="41"/>
    <n v="398.99999968707561"/>
  </r>
  <r>
    <x v="232"/>
    <x v="41"/>
    <n v="84"/>
  </r>
  <r>
    <x v="233"/>
    <x v="41"/>
    <n v="420"/>
  </r>
  <r>
    <x v="194"/>
    <x v="41"/>
    <n v="392"/>
  </r>
  <r>
    <x v="58"/>
    <x v="41"/>
    <n v="28"/>
  </r>
  <r>
    <x v="384"/>
    <x v="41"/>
    <n v="159.59999987483025"/>
  </r>
  <r>
    <x v="384"/>
    <x v="41"/>
    <n v="223.99999916553497"/>
  </r>
  <r>
    <x v="308"/>
    <x v="41"/>
    <n v="529.19999912381172"/>
  </r>
  <r>
    <x v="65"/>
    <x v="41"/>
    <n v="280"/>
  </r>
  <r>
    <x v="428"/>
    <x v="41"/>
    <n v="350"/>
  </r>
  <r>
    <x v="257"/>
    <x v="41"/>
    <n v="111.99999958276749"/>
  </r>
  <r>
    <x v="429"/>
    <x v="41"/>
    <n v="560"/>
  </r>
  <r>
    <x v="30"/>
    <x v="41"/>
    <n v="285.59999799728394"/>
  </r>
  <r>
    <x v="125"/>
    <x v="41"/>
    <n v="196"/>
  </r>
  <r>
    <x v="119"/>
    <x v="41"/>
    <n v="56"/>
  </r>
  <r>
    <x v="34"/>
    <x v="41"/>
    <n v="420"/>
  </r>
  <r>
    <x v="389"/>
    <x v="42"/>
    <n v="920"/>
  </r>
  <r>
    <x v="1"/>
    <x v="42"/>
    <n v="552"/>
  </r>
  <r>
    <x v="245"/>
    <x v="42"/>
    <n v="441.6"/>
  </r>
  <r>
    <x v="81"/>
    <x v="42"/>
    <n v="736"/>
  </r>
  <r>
    <x v="348"/>
    <x v="42"/>
    <n v="883.2"/>
  </r>
  <r>
    <x v="262"/>
    <x v="42"/>
    <n v="1398.3999989032745"/>
  </r>
  <r>
    <x v="340"/>
    <x v="42"/>
    <n v="736"/>
  </r>
  <r>
    <x v="86"/>
    <x v="42"/>
    <n v="110.4"/>
  </r>
  <r>
    <x v="367"/>
    <x v="42"/>
    <n v="552"/>
  </r>
  <r>
    <x v="333"/>
    <x v="42"/>
    <n v="586.49999588727951"/>
  </r>
  <r>
    <x v="137"/>
    <x v="42"/>
    <n v="2760"/>
  </r>
  <r>
    <x v="251"/>
    <x v="42"/>
    <n v="1150"/>
  </r>
  <r>
    <x v="266"/>
    <x v="42"/>
    <n v="920"/>
  </r>
  <r>
    <x v="232"/>
    <x v="42"/>
    <n v="276"/>
  </r>
  <r>
    <x v="18"/>
    <x v="42"/>
    <n v="1840"/>
  </r>
  <r>
    <x v="234"/>
    <x v="42"/>
    <n v="1104"/>
  </r>
  <r>
    <x v="334"/>
    <x v="42"/>
    <n v="1035"/>
  </r>
  <r>
    <x v="62"/>
    <x v="42"/>
    <n v="781.99999451637268"/>
  </r>
  <r>
    <x v="387"/>
    <x v="42"/>
    <n v="322"/>
  </r>
  <r>
    <x v="196"/>
    <x v="42"/>
    <n v="414"/>
  </r>
  <r>
    <x v="149"/>
    <x v="42"/>
    <n v="230"/>
  </r>
  <r>
    <x v="257"/>
    <x v="42"/>
    <n v="367.99999862909317"/>
  </r>
  <r>
    <x v="69"/>
    <x v="42"/>
    <n v="828"/>
  </r>
  <r>
    <x v="118"/>
    <x v="42"/>
    <n v="414"/>
  </r>
  <r>
    <x v="105"/>
    <x v="42"/>
    <n v="276"/>
  </r>
  <r>
    <x v="71"/>
    <x v="42"/>
    <n v="1380"/>
  </r>
  <r>
    <x v="271"/>
    <x v="42"/>
    <n v="1103.9999958872795"/>
  </r>
  <r>
    <x v="356"/>
    <x v="42"/>
    <n v="1407.5999901294708"/>
  </r>
  <r>
    <x v="430"/>
    <x v="43"/>
    <n v="248"/>
  </r>
  <r>
    <x v="345"/>
    <x v="43"/>
    <n v="325.5"/>
  </r>
  <r>
    <x v="96"/>
    <x v="43"/>
    <n v="334.7999994456768"/>
  </r>
  <r>
    <x v="407"/>
    <x v="43"/>
    <n v="1133.8249991107732"/>
  </r>
  <r>
    <x v="390"/>
    <x v="43"/>
    <n v="495.99999815225601"/>
  </r>
  <r>
    <x v="351"/>
    <x v="43"/>
    <n v="1472.49999884516"/>
  </r>
  <r>
    <x v="48"/>
    <x v="43"/>
    <n v="26.349999815225601"/>
  </r>
  <r>
    <x v="431"/>
    <x v="43"/>
    <n v="197.62499861419201"/>
  </r>
  <r>
    <x v="324"/>
    <x v="43"/>
    <n v="175.05"/>
  </r>
  <r>
    <x v="228"/>
    <x v="43"/>
    <n v="778"/>
  </r>
  <r>
    <x v="369"/>
    <x v="43"/>
    <n v="194.5"/>
  </r>
  <r>
    <x v="11"/>
    <x v="43"/>
    <n v="408.45"/>
  </r>
  <r>
    <x v="210"/>
    <x v="43"/>
    <n v="194.5"/>
  </r>
  <r>
    <x v="212"/>
    <x v="43"/>
    <n v="490.13999918848276"/>
  </r>
  <r>
    <x v="141"/>
    <x v="43"/>
    <n v="408.45"/>
  </r>
  <r>
    <x v="18"/>
    <x v="43"/>
    <n v="466.8"/>
  </r>
  <r>
    <x v="56"/>
    <x v="43"/>
    <n v="923.87499927543104"/>
  </r>
  <r>
    <x v="268"/>
    <x v="43"/>
    <n v="311.2"/>
  </r>
  <r>
    <x v="174"/>
    <x v="43"/>
    <n v="194.5"/>
  </r>
  <r>
    <x v="196"/>
    <x v="43"/>
    <n v="248.95999907255171"/>
  </r>
  <r>
    <x v="154"/>
    <x v="43"/>
    <n v="262.57500000000005"/>
  </r>
  <r>
    <x v="117"/>
    <x v="43"/>
    <n v="99.194999304413798"/>
  </r>
  <r>
    <x v="34"/>
    <x v="43"/>
    <n v="233.4"/>
  </r>
  <r>
    <x v="72"/>
    <x v="43"/>
    <n v="291.75"/>
  </r>
  <r>
    <x v="432"/>
    <x v="44"/>
    <n v="91.199999660253525"/>
  </r>
  <r>
    <x v="320"/>
    <x v="44"/>
    <n v="205.19999966025352"/>
  </r>
  <r>
    <x v="433"/>
    <x v="44"/>
    <n v="199.5"/>
  </r>
  <r>
    <x v="380"/>
    <x v="44"/>
    <n v="807.49999433755875"/>
  </r>
  <r>
    <x v="265"/>
    <x v="44"/>
    <n v="190"/>
  </r>
  <r>
    <x v="55"/>
    <x v="44"/>
    <n v="1045"/>
  </r>
  <r>
    <x v="354"/>
    <x v="44"/>
    <n v="303.99999886751175"/>
  </r>
  <r>
    <x v="214"/>
    <x v="44"/>
    <n v="322.9999977350235"/>
  </r>
  <r>
    <x v="420"/>
    <x v="44"/>
    <n v="38"/>
  </r>
  <r>
    <x v="384"/>
    <x v="44"/>
    <n v="243.67499980889261"/>
  </r>
  <r>
    <x v="23"/>
    <x v="44"/>
    <n v="273.59999898076057"/>
  </r>
  <r>
    <x v="363"/>
    <x v="44"/>
    <n v="142.5"/>
  </r>
  <r>
    <x v="240"/>
    <x v="44"/>
    <n v="285"/>
  </r>
  <r>
    <x v="119"/>
    <x v="44"/>
    <n v="190"/>
  </r>
  <r>
    <x v="222"/>
    <x v="45"/>
    <n v="122.39999914169312"/>
  </r>
  <r>
    <x v="224"/>
    <x v="45"/>
    <n v="288"/>
  </r>
  <r>
    <x v="188"/>
    <x v="45"/>
    <n v="432"/>
  </r>
  <r>
    <x v="434"/>
    <x v="45"/>
    <n v="241.91999959945679"/>
  </r>
  <r>
    <x v="275"/>
    <x v="45"/>
    <n v="14.399999999999999"/>
  </r>
  <r>
    <x v="435"/>
    <x v="45"/>
    <n v="192"/>
  </r>
  <r>
    <x v="436"/>
    <x v="45"/>
    <n v="48"/>
  </r>
  <r>
    <x v="227"/>
    <x v="45"/>
    <n v="76.799999713897705"/>
  </r>
  <r>
    <x v="107"/>
    <x v="45"/>
    <n v="182.39999985694885"/>
  </r>
  <r>
    <x v="161"/>
    <x v="45"/>
    <n v="48"/>
  </r>
  <r>
    <x v="323"/>
    <x v="45"/>
    <n v="91.799999356269836"/>
  </r>
  <r>
    <x v="266"/>
    <x v="45"/>
    <n v="18"/>
  </r>
  <r>
    <x v="266"/>
    <x v="45"/>
    <n v="226.79999962449074"/>
  </r>
  <r>
    <x v="212"/>
    <x v="45"/>
    <n v="540"/>
  </r>
  <r>
    <x v="312"/>
    <x v="45"/>
    <n v="720"/>
  </r>
  <r>
    <x v="254"/>
    <x v="45"/>
    <n v="216"/>
  </r>
  <r>
    <x v="55"/>
    <x v="45"/>
    <n v="288"/>
  </r>
  <r>
    <x v="419"/>
    <x v="45"/>
    <n v="319.19999974966049"/>
  </r>
  <r>
    <x v="62"/>
    <x v="45"/>
    <n v="420"/>
  </r>
  <r>
    <x v="238"/>
    <x v="45"/>
    <n v="252"/>
  </r>
  <r>
    <x v="115"/>
    <x v="45"/>
    <n v="180"/>
  </r>
  <r>
    <x v="185"/>
    <x v="45"/>
    <n v="108"/>
  </r>
  <r>
    <x v="328"/>
    <x v="45"/>
    <n v="180"/>
  </r>
  <r>
    <x v="30"/>
    <x v="45"/>
    <n v="300"/>
  </r>
  <r>
    <x v="80"/>
    <x v="45"/>
    <n v="36"/>
  </r>
  <r>
    <x v="73"/>
    <x v="45"/>
    <n v="305.99999785423279"/>
  </r>
  <r>
    <x v="73"/>
    <x v="45"/>
    <n v="35.280000016093254"/>
  </r>
  <r>
    <x v="261"/>
    <x v="46"/>
    <n v="97.279999637603751"/>
  </r>
  <r>
    <x v="45"/>
    <x v="46"/>
    <n v="418"/>
  </r>
  <r>
    <x v="250"/>
    <x v="46"/>
    <n v="171"/>
  </r>
  <r>
    <x v="437"/>
    <x v="46"/>
    <n v="228"/>
  </r>
  <r>
    <x v="323"/>
    <x v="46"/>
    <n v="48.449999660253525"/>
  </r>
  <r>
    <x v="438"/>
    <x v="46"/>
    <n v="237.5"/>
  </r>
  <r>
    <x v="439"/>
    <x v="46"/>
    <n v="142.5"/>
  </r>
  <r>
    <x v="212"/>
    <x v="46"/>
    <n v="51.299999915063381"/>
  </r>
  <r>
    <x v="212"/>
    <x v="46"/>
    <n v="95"/>
  </r>
  <r>
    <x v="418"/>
    <x v="46"/>
    <n v="380"/>
  </r>
  <r>
    <x v="142"/>
    <x v="46"/>
    <n v="142.5"/>
  </r>
  <r>
    <x v="172"/>
    <x v="46"/>
    <n v="114"/>
  </r>
  <r>
    <x v="281"/>
    <x v="46"/>
    <n v="47.5"/>
  </r>
  <r>
    <x v="55"/>
    <x v="46"/>
    <n v="356.25"/>
  </r>
  <r>
    <x v="440"/>
    <x v="46"/>
    <n v="213.75"/>
  </r>
  <r>
    <x v="335"/>
    <x v="46"/>
    <n v="285"/>
  </r>
  <r>
    <x v="197"/>
    <x v="46"/>
    <n v="285"/>
  </r>
  <r>
    <x v="151"/>
    <x v="46"/>
    <n v="179.54999970272183"/>
  </r>
  <r>
    <x v="292"/>
    <x v="46"/>
    <n v="47.5"/>
  </r>
  <r>
    <x v="94"/>
    <x v="46"/>
    <n v="9.5"/>
  </r>
  <r>
    <x v="240"/>
    <x v="46"/>
    <n v="133"/>
  </r>
  <r>
    <x v="117"/>
    <x v="46"/>
    <n v="285"/>
  </r>
  <r>
    <x v="226"/>
    <x v="47"/>
    <n v="606.89999574422836"/>
  </r>
  <r>
    <x v="227"/>
    <x v="47"/>
    <n v="137.69999977201223"/>
  </r>
  <r>
    <x v="333"/>
    <x v="47"/>
    <n v="162.56249886006117"/>
  </r>
  <r>
    <x v="305"/>
    <x v="47"/>
    <n v="68.849999886006117"/>
  </r>
  <r>
    <x v="54"/>
    <x v="47"/>
    <n v="306"/>
  </r>
  <r>
    <x v="62"/>
    <x v="47"/>
    <n v="86.699999392032623"/>
  </r>
  <r>
    <x v="373"/>
    <x v="48"/>
    <n v="640"/>
  </r>
  <r>
    <x v="96"/>
    <x v="48"/>
    <n v="240"/>
  </r>
  <r>
    <x v="441"/>
    <x v="48"/>
    <n v="480"/>
  </r>
  <r>
    <x v="349"/>
    <x v="48"/>
    <n v="560"/>
  </r>
  <r>
    <x v="359"/>
    <x v="48"/>
    <n v="480"/>
  </r>
  <r>
    <x v="226"/>
    <x v="48"/>
    <n v="455.99999964237213"/>
  </r>
  <r>
    <x v="297"/>
    <x v="48"/>
    <n v="285.59999799728394"/>
  </r>
  <r>
    <x v="437"/>
    <x v="48"/>
    <n v="384"/>
  </r>
  <r>
    <x v="352"/>
    <x v="48"/>
    <n v="500"/>
  </r>
  <r>
    <x v="191"/>
    <x v="48"/>
    <n v="120"/>
  </r>
  <r>
    <x v="305"/>
    <x v="48"/>
    <n v="474.99999962747097"/>
  </r>
  <r>
    <x v="139"/>
    <x v="48"/>
    <n v="360"/>
  </r>
  <r>
    <x v="147"/>
    <x v="48"/>
    <n v="67.999999523162842"/>
  </r>
  <r>
    <x v="25"/>
    <x v="48"/>
    <n v="755.99999874830246"/>
  </r>
  <r>
    <x v="151"/>
    <x v="48"/>
    <n v="300"/>
  </r>
  <r>
    <x v="428"/>
    <x v="48"/>
    <n v="339.99999761581421"/>
  </r>
  <r>
    <x v="27"/>
    <x v="48"/>
    <n v="200"/>
  </r>
  <r>
    <x v="115"/>
    <x v="48"/>
    <n v="560"/>
  </r>
  <r>
    <x v="185"/>
    <x v="48"/>
    <n v="800"/>
  </r>
  <r>
    <x v="80"/>
    <x v="48"/>
    <n v="40"/>
  </r>
  <r>
    <x v="355"/>
    <x v="48"/>
    <n v="1200"/>
  </r>
  <r>
    <x v="407"/>
    <x v="49"/>
    <n v="175.49999970942736"/>
  </r>
  <r>
    <x v="187"/>
    <x v="49"/>
    <n v="195"/>
  </r>
  <r>
    <x v="442"/>
    <x v="49"/>
    <n v="520"/>
  </r>
  <r>
    <x v="320"/>
    <x v="49"/>
    <n v="325"/>
  </r>
  <r>
    <x v="91"/>
    <x v="49"/>
    <n v="385.93749969732016"/>
  </r>
  <r>
    <x v="18"/>
    <x v="49"/>
    <n v="878"/>
  </r>
  <r>
    <x v="20"/>
    <x v="49"/>
    <n v="650"/>
  </r>
  <r>
    <x v="21"/>
    <x v="49"/>
    <n v="292.49999951571226"/>
  </r>
  <r>
    <x v="257"/>
    <x v="49"/>
    <n v="390"/>
  </r>
  <r>
    <x v="104"/>
    <x v="49"/>
    <n v="146.25"/>
  </r>
  <r>
    <x v="36"/>
    <x v="49"/>
    <n v="357.5"/>
  </r>
  <r>
    <x v="201"/>
    <x v="50"/>
    <n v="1696"/>
  </r>
  <r>
    <x v="304"/>
    <x v="50"/>
    <n v="1261.3999911546707"/>
  </r>
  <r>
    <x v="96"/>
    <x v="50"/>
    <n v="76.319999873638153"/>
  </r>
  <r>
    <x v="42"/>
    <x v="50"/>
    <n v="1628.1599939346313"/>
  </r>
  <r>
    <x v="331"/>
    <x v="50"/>
    <n v="848"/>
  </r>
  <r>
    <x v="296"/>
    <x v="50"/>
    <n v="648.71999545097356"/>
  </r>
  <r>
    <x v="321"/>
    <x v="50"/>
    <n v="763.2"/>
  </r>
  <r>
    <x v="299"/>
    <x v="50"/>
    <n v="127.2"/>
  </r>
  <r>
    <x v="162"/>
    <x v="50"/>
    <n v="1060"/>
  </r>
  <r>
    <x v="181"/>
    <x v="50"/>
    <n v="318"/>
  </r>
  <r>
    <x v="380"/>
    <x v="50"/>
    <n v="2162.3999848365784"/>
  </r>
  <r>
    <x v="208"/>
    <x v="50"/>
    <n v="847.99999684095383"/>
  </r>
  <r>
    <x v="438"/>
    <x v="50"/>
    <n v="1060"/>
  </r>
  <r>
    <x v="369"/>
    <x v="50"/>
    <n v="2650"/>
  </r>
  <r>
    <x v="169"/>
    <x v="50"/>
    <n v="159"/>
  </r>
  <r>
    <x v="110"/>
    <x v="50"/>
    <n v="795"/>
  </r>
  <r>
    <x v="140"/>
    <x v="50"/>
    <n v="1006.9999992102385"/>
  </r>
  <r>
    <x v="443"/>
    <x v="50"/>
    <n v="1060"/>
  </r>
  <r>
    <x v="98"/>
    <x v="50"/>
    <n v="1484"/>
  </r>
  <r>
    <x v="302"/>
    <x v="50"/>
    <n v="371"/>
  </r>
  <r>
    <x v="303"/>
    <x v="50"/>
    <n v="1510.4999988153577"/>
  </r>
  <r>
    <x v="335"/>
    <x v="50"/>
    <n v="1484"/>
  </r>
  <r>
    <x v="384"/>
    <x v="50"/>
    <n v="6041.9999952614307"/>
  </r>
  <r>
    <x v="175"/>
    <x v="50"/>
    <n v="476.99999921023846"/>
  </r>
  <r>
    <x v="256"/>
    <x v="50"/>
    <n v="1192.5"/>
  </r>
  <r>
    <x v="403"/>
    <x v="50"/>
    <n v="318"/>
  </r>
  <r>
    <x v="308"/>
    <x v="50"/>
    <n v="159"/>
  </r>
  <r>
    <x v="114"/>
    <x v="50"/>
    <n v="159"/>
  </r>
  <r>
    <x v="25"/>
    <x v="50"/>
    <n v="106"/>
  </r>
  <r>
    <x v="104"/>
    <x v="50"/>
    <n v="2120"/>
  </r>
  <r>
    <x v="240"/>
    <x v="50"/>
    <n v="424"/>
  </r>
  <r>
    <x v="270"/>
    <x v="50"/>
    <n v="848"/>
  </r>
  <r>
    <x v="117"/>
    <x v="50"/>
    <n v="530"/>
  </r>
  <r>
    <x v="429"/>
    <x v="50"/>
    <n v="1060"/>
  </r>
  <r>
    <x v="328"/>
    <x v="50"/>
    <n v="755.24999940767884"/>
  </r>
  <r>
    <x v="71"/>
    <x v="50"/>
    <n v="1749"/>
  </r>
  <r>
    <x v="32"/>
    <x v="50"/>
    <n v="530"/>
  </r>
  <r>
    <x v="186"/>
    <x v="50"/>
    <n v="1272"/>
  </r>
  <r>
    <x v="120"/>
    <x v="50"/>
    <n v="1060"/>
  </r>
  <r>
    <x v="444"/>
    <x v="51"/>
    <n v="112"/>
  </r>
  <r>
    <x v="445"/>
    <x v="51"/>
    <n v="44.8"/>
  </r>
  <r>
    <x v="432"/>
    <x v="51"/>
    <n v="89.599999666213989"/>
  </r>
  <r>
    <x v="277"/>
    <x v="51"/>
    <n v="75.599999874830246"/>
  </r>
  <r>
    <x v="133"/>
    <x v="51"/>
    <n v="112"/>
  </r>
  <r>
    <x v="263"/>
    <x v="51"/>
    <n v="42"/>
  </r>
  <r>
    <x v="438"/>
    <x v="51"/>
    <n v="210"/>
  </r>
  <r>
    <x v="252"/>
    <x v="51"/>
    <n v="490"/>
  </r>
  <r>
    <x v="341"/>
    <x v="51"/>
    <n v="23.799999833106995"/>
  </r>
  <r>
    <x v="289"/>
    <x v="51"/>
    <n v="168"/>
  </r>
  <r>
    <x v="278"/>
    <x v="51"/>
    <n v="35"/>
  </r>
  <r>
    <x v="418"/>
    <x v="51"/>
    <n v="63"/>
  </r>
  <r>
    <x v="426"/>
    <x v="51"/>
    <n v="28"/>
  </r>
  <r>
    <x v="102"/>
    <x v="51"/>
    <n v="175"/>
  </r>
  <r>
    <x v="236"/>
    <x v="51"/>
    <n v="126"/>
  </r>
  <r>
    <x v="342"/>
    <x v="51"/>
    <n v="420"/>
  </r>
  <r>
    <x v="307"/>
    <x v="51"/>
    <n v="99.749999921768904"/>
  </r>
  <r>
    <x v="215"/>
    <x v="51"/>
    <n v="56"/>
  </r>
  <r>
    <x v="195"/>
    <x v="51"/>
    <n v="140"/>
  </r>
  <r>
    <x v="177"/>
    <x v="51"/>
    <n v="56"/>
  </r>
  <r>
    <x v="27"/>
    <x v="51"/>
    <n v="93.09999992698431"/>
  </r>
  <r>
    <x v="153"/>
    <x v="51"/>
    <n v="71.399999499320984"/>
  </r>
  <r>
    <x v="292"/>
    <x v="51"/>
    <n v="35"/>
  </r>
  <r>
    <x v="116"/>
    <x v="51"/>
    <n v="39.899999968707561"/>
  </r>
  <r>
    <x v="258"/>
    <x v="51"/>
    <n v="223.99999916553497"/>
  </r>
  <r>
    <x v="328"/>
    <x v="51"/>
    <n v="105"/>
  </r>
  <r>
    <x v="30"/>
    <x v="51"/>
    <n v="70"/>
  </r>
  <r>
    <x v="355"/>
    <x v="51"/>
    <n v="14"/>
  </r>
  <r>
    <x v="73"/>
    <x v="51"/>
    <n v="14"/>
  </r>
  <r>
    <x v="446"/>
    <x v="52"/>
    <n v="393"/>
  </r>
  <r>
    <x v="0"/>
    <x v="52"/>
    <n v="754.55999718904502"/>
  </r>
  <r>
    <x v="365"/>
    <x v="52"/>
    <n v="262"/>
  </r>
  <r>
    <x v="348"/>
    <x v="52"/>
    <n v="524"/>
  </r>
  <r>
    <x v="366"/>
    <x v="52"/>
    <n v="471.59999921917915"/>
  </r>
  <r>
    <x v="432"/>
    <x v="52"/>
    <n v="1048"/>
  </r>
  <r>
    <x v="434"/>
    <x v="52"/>
    <n v="1650.599997267127"/>
  </r>
  <r>
    <x v="275"/>
    <x v="52"/>
    <n v="262"/>
  </r>
  <r>
    <x v="126"/>
    <x v="52"/>
    <n v="334.04999765753746"/>
  </r>
  <r>
    <x v="436"/>
    <x v="52"/>
    <n v="393"/>
  </r>
  <r>
    <x v="412"/>
    <x v="52"/>
    <n v="1310"/>
  </r>
  <r>
    <x v="408"/>
    <x v="52"/>
    <n v="733.6"/>
  </r>
  <r>
    <x v="433"/>
    <x v="52"/>
    <n v="196.8"/>
  </r>
  <r>
    <x v="50"/>
    <x v="52"/>
    <n v="328"/>
  </r>
  <r>
    <x v="325"/>
    <x v="52"/>
    <n v="164"/>
  </r>
  <r>
    <x v="438"/>
    <x v="52"/>
    <n v="590.4"/>
  </r>
  <r>
    <x v="253"/>
    <x v="52"/>
    <n v="820"/>
  </r>
  <r>
    <x v="447"/>
    <x v="52"/>
    <n v="393.6"/>
  </r>
  <r>
    <x v="370"/>
    <x v="52"/>
    <n v="778.99999938905239"/>
  </r>
  <r>
    <x v="213"/>
    <x v="52"/>
    <n v="328"/>
  </r>
  <r>
    <x v="282"/>
    <x v="52"/>
    <n v="3936"/>
  </r>
  <r>
    <x v="282"/>
    <x v="52"/>
    <n v="93.47999992668629"/>
  </r>
  <r>
    <x v="176"/>
    <x v="52"/>
    <n v="656"/>
  </r>
  <r>
    <x v="113"/>
    <x v="52"/>
    <n v="265.67999956011772"/>
  </r>
  <r>
    <x v="66"/>
    <x v="52"/>
    <n v="98.4"/>
  </r>
  <r>
    <x v="199"/>
    <x v="52"/>
    <n v="65.599999999999994"/>
  </r>
  <r>
    <x v="116"/>
    <x v="52"/>
    <n v="656"/>
  </r>
  <r>
    <x v="33"/>
    <x v="52"/>
    <n v="2066.3999965786934"/>
  </r>
  <r>
    <x v="395"/>
    <x v="52"/>
    <n v="262.39999902248383"/>
  </r>
  <r>
    <x v="241"/>
    <x v="52"/>
    <n v="737.99999877810478"/>
  </r>
  <r>
    <x v="448"/>
    <x v="53"/>
    <n v="53.099999912083149"/>
  </r>
  <r>
    <x v="365"/>
    <x v="53"/>
    <n v="29.5"/>
  </r>
  <r>
    <x v="336"/>
    <x v="53"/>
    <n v="88.5"/>
  </r>
  <r>
    <x v="449"/>
    <x v="53"/>
    <n v="141.6"/>
  </r>
  <r>
    <x v="316"/>
    <x v="53"/>
    <n v="100.29999929666519"/>
  </r>
  <r>
    <x v="349"/>
    <x v="53"/>
    <n v="165.2"/>
  </r>
  <r>
    <x v="331"/>
    <x v="53"/>
    <n v="141.6"/>
  </r>
  <r>
    <x v="393"/>
    <x v="53"/>
    <n v="106.2"/>
  </r>
  <r>
    <x v="203"/>
    <x v="53"/>
    <n v="59"/>
  </r>
  <r>
    <x v="406"/>
    <x v="53"/>
    <n v="35.4"/>
  </r>
  <r>
    <x v="338"/>
    <x v="53"/>
    <n v="236"/>
  </r>
  <r>
    <x v="159"/>
    <x v="53"/>
    <n v="472"/>
  </r>
  <r>
    <x v="411"/>
    <x v="53"/>
    <n v="88.5"/>
  </r>
  <r>
    <x v="134"/>
    <x v="53"/>
    <n v="28.319999894499777"/>
  </r>
  <r>
    <x v="162"/>
    <x v="53"/>
    <n v="106.19999999999999"/>
  </r>
  <r>
    <x v="218"/>
    <x v="53"/>
    <n v="149"/>
  </r>
  <r>
    <x v="137"/>
    <x v="53"/>
    <n v="111.75"/>
  </r>
  <r>
    <x v="88"/>
    <x v="53"/>
    <n v="59.599999777972698"/>
  </r>
  <r>
    <x v="166"/>
    <x v="53"/>
    <n v="169.85999986678362"/>
  </r>
  <r>
    <x v="12"/>
    <x v="53"/>
    <n v="372.5"/>
  </r>
  <r>
    <x v="192"/>
    <x v="53"/>
    <n v="29.8"/>
  </r>
  <r>
    <x v="370"/>
    <x v="53"/>
    <n v="223.5"/>
  </r>
  <r>
    <x v="92"/>
    <x v="53"/>
    <n v="40.229999933391809"/>
  </r>
  <r>
    <x v="183"/>
    <x v="53"/>
    <n v="223.5"/>
  </r>
  <r>
    <x v="111"/>
    <x v="53"/>
    <n v="379.94999733567238"/>
  </r>
  <r>
    <x v="302"/>
    <x v="53"/>
    <n v="111.75"/>
  </r>
  <r>
    <x v="184"/>
    <x v="53"/>
    <n v="223.5"/>
  </r>
  <r>
    <x v="385"/>
    <x v="53"/>
    <n v="17.879999933391812"/>
  </r>
  <r>
    <x v="60"/>
    <x v="53"/>
    <n v="22.35"/>
  </r>
  <r>
    <x v="215"/>
    <x v="53"/>
    <n v="35.759999866783623"/>
  </r>
  <r>
    <x v="175"/>
    <x v="53"/>
    <n v="46.934999922290444"/>
  </r>
  <r>
    <x v="114"/>
    <x v="53"/>
    <n v="195.5625"/>
  </r>
  <r>
    <x v="428"/>
    <x v="53"/>
    <n v="202.63999857902527"/>
  </r>
  <r>
    <x v="239"/>
    <x v="53"/>
    <n v="74.5"/>
  </r>
  <r>
    <x v="34"/>
    <x v="53"/>
    <n v="74.5"/>
  </r>
  <r>
    <x v="241"/>
    <x v="53"/>
    <n v="111.75"/>
  </r>
  <r>
    <x v="314"/>
    <x v="28"/>
    <n v="342.71999759674071"/>
  </r>
  <r>
    <x v="272"/>
    <x v="28"/>
    <n v="384"/>
  </r>
  <r>
    <x v="43"/>
    <x v="28"/>
    <n v="614.39999771118164"/>
  </r>
  <r>
    <x v="374"/>
    <x v="28"/>
    <n v="230.4"/>
  </r>
  <r>
    <x v="132"/>
    <x v="28"/>
    <n v="288"/>
  </r>
  <r>
    <x v="398"/>
    <x v="28"/>
    <n v="2073.5999965667725"/>
  </r>
  <r>
    <x v="450"/>
    <x v="28"/>
    <n v="144"/>
  </r>
  <r>
    <x v="134"/>
    <x v="28"/>
    <n v="2073.5999965667725"/>
  </r>
  <r>
    <x v="298"/>
    <x v="28"/>
    <n v="864"/>
  </r>
  <r>
    <x v="8"/>
    <x v="28"/>
    <n v="36.479999971389766"/>
  </r>
  <r>
    <x v="49"/>
    <x v="28"/>
    <n v="518.39999914169312"/>
  </r>
  <r>
    <x v="451"/>
    <x v="28"/>
    <n v="336"/>
  </r>
  <r>
    <x v="424"/>
    <x v="28"/>
    <n v="410.39999967813492"/>
  </r>
  <r>
    <x v="252"/>
    <x v="28"/>
    <n v="569.99999955296516"/>
  </r>
  <r>
    <x v="89"/>
    <x v="28"/>
    <n v="383.99999856948853"/>
  </r>
  <r>
    <x v="452"/>
    <x v="28"/>
    <n v="120"/>
  </r>
  <r>
    <x v="453"/>
    <x v="28"/>
    <n v="273.59999978542328"/>
  </r>
  <r>
    <x v="382"/>
    <x v="28"/>
    <n v="86.399999856948853"/>
  </r>
  <r>
    <x v="234"/>
    <x v="28"/>
    <n v="504"/>
  </r>
  <r>
    <x v="426"/>
    <x v="28"/>
    <n v="144"/>
  </r>
  <r>
    <x v="20"/>
    <x v="28"/>
    <n v="288"/>
  </r>
  <r>
    <x v="256"/>
    <x v="28"/>
    <n v="1080"/>
  </r>
  <r>
    <x v="103"/>
    <x v="28"/>
    <n v="227.99999982118607"/>
  </r>
  <r>
    <x v="427"/>
    <x v="28"/>
    <n v="611.99999570846558"/>
  </r>
  <r>
    <x v="199"/>
    <x v="28"/>
    <n v="479.99999821186066"/>
  </r>
  <r>
    <x v="104"/>
    <x v="28"/>
    <n v="96"/>
  </r>
  <r>
    <x v="70"/>
    <x v="28"/>
    <n v="1325.9999907016754"/>
  </r>
  <r>
    <x v="30"/>
    <x v="28"/>
    <n v="144"/>
  </r>
  <r>
    <x v="30"/>
    <x v="28"/>
    <n v="960"/>
  </r>
  <r>
    <x v="329"/>
    <x v="28"/>
    <n v="840"/>
  </r>
  <r>
    <x v="120"/>
    <x v="28"/>
    <n v="840"/>
  </r>
  <r>
    <x v="241"/>
    <x v="28"/>
    <n v="86.399999856948853"/>
  </r>
  <r>
    <x v="73"/>
    <x v="28"/>
    <n v="48"/>
  </r>
  <r>
    <x v="95"/>
    <x v="54"/>
    <n v="60.8"/>
  </r>
  <r>
    <x v="454"/>
    <x v="54"/>
    <n v="121.6"/>
  </r>
  <r>
    <x v="415"/>
    <x v="54"/>
    <n v="608"/>
  </r>
  <r>
    <x v="274"/>
    <x v="54"/>
    <n v="346.55999972820285"/>
  </r>
  <r>
    <x v="248"/>
    <x v="54"/>
    <n v="608"/>
  </r>
  <r>
    <x v="358"/>
    <x v="54"/>
    <n v="410.40000000000003"/>
  </r>
  <r>
    <x v="187"/>
    <x v="54"/>
    <n v="608"/>
  </r>
  <r>
    <x v="359"/>
    <x v="54"/>
    <n v="2128"/>
  </r>
  <r>
    <x v="206"/>
    <x v="54"/>
    <n v="152"/>
  </r>
  <r>
    <x v="250"/>
    <x v="54"/>
    <n v="912"/>
  </r>
  <r>
    <x v="158"/>
    <x v="54"/>
    <n v="851.2"/>
  </r>
  <r>
    <x v="436"/>
    <x v="54"/>
    <n v="1094.3999981880188"/>
  </r>
  <r>
    <x v="340"/>
    <x v="54"/>
    <n v="456"/>
  </r>
  <r>
    <x v="86"/>
    <x v="54"/>
    <n v="729.5999972820282"/>
  </r>
  <r>
    <x v="108"/>
    <x v="54"/>
    <n v="608"/>
  </r>
  <r>
    <x v="455"/>
    <x v="54"/>
    <n v="912"/>
  </r>
  <r>
    <x v="379"/>
    <x v="54"/>
    <n v="425.6"/>
  </r>
  <r>
    <x v="288"/>
    <x v="54"/>
    <n v="2660"/>
  </r>
  <r>
    <x v="136"/>
    <x v="54"/>
    <n v="1520"/>
  </r>
  <r>
    <x v="10"/>
    <x v="54"/>
    <n v="968.9999932050705"/>
  </r>
  <r>
    <x v="208"/>
    <x v="54"/>
    <n v="1215.999995470047"/>
  </r>
  <r>
    <x v="170"/>
    <x v="54"/>
    <n v="2165.9999983012676"/>
  </r>
  <r>
    <x v="327"/>
    <x v="54"/>
    <n v="151.99999943375587"/>
  </r>
  <r>
    <x v="456"/>
    <x v="54"/>
    <n v="1064"/>
  </r>
  <r>
    <x v="409"/>
    <x v="54"/>
    <n v="532"/>
  </r>
  <r>
    <x v="101"/>
    <x v="54"/>
    <n v="760"/>
  </r>
  <r>
    <x v="91"/>
    <x v="54"/>
    <n v="2165.9999983012676"/>
  </r>
  <r>
    <x v="212"/>
    <x v="54"/>
    <n v="1710"/>
  </r>
  <r>
    <x v="140"/>
    <x v="54"/>
    <n v="387.5999972820282"/>
  </r>
  <r>
    <x v="457"/>
    <x v="54"/>
    <n v="570"/>
  </r>
  <r>
    <x v="282"/>
    <x v="54"/>
    <n v="1140"/>
  </r>
  <r>
    <x v="55"/>
    <x v="54"/>
    <n v="513"/>
  </r>
  <r>
    <x v="93"/>
    <x v="54"/>
    <n v="360.99999971687794"/>
  </r>
  <r>
    <x v="354"/>
    <x v="54"/>
    <n v="425.59999841451645"/>
  </r>
  <r>
    <x v="313"/>
    <x v="54"/>
    <n v="1064"/>
  </r>
  <r>
    <x v="313"/>
    <x v="54"/>
    <n v="570"/>
  </r>
  <r>
    <x v="440"/>
    <x v="54"/>
    <n v="855"/>
  </r>
  <r>
    <x v="335"/>
    <x v="54"/>
    <n v="2280"/>
  </r>
  <r>
    <x v="385"/>
    <x v="54"/>
    <n v="607.9999977350235"/>
  </r>
  <r>
    <x v="112"/>
    <x v="54"/>
    <n v="645.999995470047"/>
  </r>
  <r>
    <x v="195"/>
    <x v="54"/>
    <n v="645.999995470047"/>
  </r>
  <r>
    <x v="387"/>
    <x v="54"/>
    <n v="1140"/>
  </r>
  <r>
    <x v="149"/>
    <x v="54"/>
    <n v="1140"/>
  </r>
  <r>
    <x v="150"/>
    <x v="54"/>
    <n v="912"/>
  </r>
  <r>
    <x v="67"/>
    <x v="54"/>
    <n v="758.09999940544367"/>
  </r>
  <r>
    <x v="363"/>
    <x v="54"/>
    <n v="608"/>
  </r>
  <r>
    <x v="154"/>
    <x v="54"/>
    <n v="684"/>
  </r>
  <r>
    <x v="94"/>
    <x v="54"/>
    <n v="38"/>
  </r>
  <r>
    <x v="270"/>
    <x v="54"/>
    <n v="387.5999972820282"/>
  </r>
  <r>
    <x v="80"/>
    <x v="54"/>
    <n v="190"/>
  </r>
  <r>
    <x v="329"/>
    <x v="54"/>
    <n v="760"/>
  </r>
  <r>
    <x v="304"/>
    <x v="55"/>
    <n v="222.29999982565641"/>
  </r>
  <r>
    <x v="294"/>
    <x v="55"/>
    <n v="780"/>
  </r>
  <r>
    <x v="364"/>
    <x v="55"/>
    <n v="31.2"/>
  </r>
  <r>
    <x v="82"/>
    <x v="55"/>
    <n v="249.6"/>
  </r>
  <r>
    <x v="317"/>
    <x v="55"/>
    <n v="390"/>
  </r>
  <r>
    <x v="295"/>
    <x v="55"/>
    <n v="390"/>
  </r>
  <r>
    <x v="275"/>
    <x v="55"/>
    <n v="312"/>
  </r>
  <r>
    <x v="276"/>
    <x v="55"/>
    <n v="187.19999930262566"/>
  </r>
  <r>
    <x v="165"/>
    <x v="55"/>
    <n v="87.749999854713678"/>
  </r>
  <r>
    <x v="399"/>
    <x v="55"/>
    <n v="117"/>
  </r>
  <r>
    <x v="458"/>
    <x v="55"/>
    <n v="78"/>
  </r>
  <r>
    <x v="327"/>
    <x v="55"/>
    <n v="390"/>
  </r>
  <r>
    <x v="234"/>
    <x v="55"/>
    <n v="780"/>
  </r>
  <r>
    <x v="440"/>
    <x v="55"/>
    <n v="204.75"/>
  </r>
  <r>
    <x v="176"/>
    <x v="55"/>
    <n v="292.5"/>
  </r>
  <r>
    <x v="148"/>
    <x v="55"/>
    <n v="292.5"/>
  </r>
  <r>
    <x v="197"/>
    <x v="55"/>
    <n v="468"/>
  </r>
  <r>
    <x v="64"/>
    <x v="55"/>
    <n v="185.24999985471368"/>
  </r>
  <r>
    <x v="239"/>
    <x v="55"/>
    <n v="390"/>
  </r>
  <r>
    <x v="199"/>
    <x v="55"/>
    <n v="585"/>
  </r>
  <r>
    <x v="118"/>
    <x v="55"/>
    <n v="292.5"/>
  </r>
  <r>
    <x v="355"/>
    <x v="55"/>
    <n v="546"/>
  </r>
  <r>
    <x v="120"/>
    <x v="55"/>
    <n v="390"/>
  </r>
  <r>
    <x v="386"/>
    <x v="56"/>
    <n v="286.19999952614307"/>
  </r>
  <r>
    <x v="41"/>
    <x v="56"/>
    <n v="254.39999905228615"/>
  </r>
  <r>
    <x v="376"/>
    <x v="56"/>
    <n v="678.39999747276306"/>
  </r>
  <r>
    <x v="376"/>
    <x v="56"/>
    <n v="159"/>
  </r>
  <r>
    <x v="181"/>
    <x v="56"/>
    <n v="265"/>
  </r>
  <r>
    <x v="289"/>
    <x v="56"/>
    <n v="397.5"/>
  </r>
  <r>
    <x v="91"/>
    <x v="56"/>
    <n v="79.5"/>
  </r>
  <r>
    <x v="413"/>
    <x v="56"/>
    <n v="519.39999806508422"/>
  </r>
  <r>
    <x v="213"/>
    <x v="56"/>
    <n v="397.5"/>
  </r>
  <r>
    <x v="254"/>
    <x v="56"/>
    <n v="298.125"/>
  </r>
  <r>
    <x v="55"/>
    <x v="56"/>
    <n v="119.25"/>
  </r>
  <r>
    <x v="22"/>
    <x v="56"/>
    <n v="357.74999940767884"/>
  </r>
  <r>
    <x v="308"/>
    <x v="56"/>
    <n v="715.49999881535769"/>
  </r>
  <r>
    <x v="24"/>
    <x v="56"/>
    <n v="135.14999905228615"/>
  </r>
  <r>
    <x v="26"/>
    <x v="56"/>
    <n v="198.75"/>
  </r>
  <r>
    <x v="27"/>
    <x v="56"/>
    <n v="198.75"/>
  </r>
  <r>
    <x v="199"/>
    <x v="56"/>
    <n v="317.99999881535769"/>
  </r>
  <r>
    <x v="119"/>
    <x v="56"/>
    <n v="503.49999960511923"/>
  </r>
  <r>
    <x v="37"/>
    <x v="57"/>
    <n v="1320"/>
  </r>
  <r>
    <x v="414"/>
    <x v="57"/>
    <n v="2617.9999816417694"/>
  </r>
  <r>
    <x v="315"/>
    <x v="57"/>
    <n v="250.79999980330467"/>
  </r>
  <r>
    <x v="430"/>
    <x v="57"/>
    <n v="660"/>
  </r>
  <r>
    <x v="40"/>
    <x v="57"/>
    <n v="990"/>
  </r>
  <r>
    <x v="441"/>
    <x v="57"/>
    <n v="440"/>
  </r>
  <r>
    <x v="224"/>
    <x v="57"/>
    <n v="1495.9999895095825"/>
  </r>
  <r>
    <x v="459"/>
    <x v="57"/>
    <n v="396"/>
  </r>
  <r>
    <x v="262"/>
    <x v="57"/>
    <n v="336.59999763965607"/>
  </r>
  <r>
    <x v="319"/>
    <x v="57"/>
    <n v="528"/>
  </r>
  <r>
    <x v="390"/>
    <x v="57"/>
    <n v="704"/>
  </r>
  <r>
    <x v="390"/>
    <x v="57"/>
    <n v="316.79999881982803"/>
  </r>
  <r>
    <x v="377"/>
    <x v="57"/>
    <n v="880"/>
  </r>
  <r>
    <x v="250"/>
    <x v="57"/>
    <n v="2463.9999908208847"/>
  </r>
  <r>
    <x v="297"/>
    <x v="57"/>
    <n v="1584"/>
  </r>
  <r>
    <x v="408"/>
    <x v="57"/>
    <n v="2640"/>
  </r>
  <r>
    <x v="437"/>
    <x v="57"/>
    <n v="528"/>
  </r>
  <r>
    <x v="460"/>
    <x v="57"/>
    <n v="1320"/>
  </r>
  <r>
    <x v="431"/>
    <x v="57"/>
    <n v="2640"/>
  </r>
  <r>
    <x v="263"/>
    <x v="57"/>
    <n v="220"/>
  </r>
  <r>
    <x v="251"/>
    <x v="57"/>
    <n v="110"/>
  </r>
  <r>
    <x v="165"/>
    <x v="57"/>
    <n v="742.4999987706542"/>
  </r>
  <r>
    <x v="169"/>
    <x v="57"/>
    <n v="1759.9999934434891"/>
  </r>
  <r>
    <x v="461"/>
    <x v="57"/>
    <n v="660"/>
  </r>
  <r>
    <x v="192"/>
    <x v="57"/>
    <n v="1925"/>
  </r>
  <r>
    <x v="230"/>
    <x v="57"/>
    <n v="1044.9999991804361"/>
  </r>
  <r>
    <x v="409"/>
    <x v="57"/>
    <n v="1402.4999901652336"/>
  </r>
  <r>
    <x v="443"/>
    <x v="57"/>
    <n v="55"/>
  </r>
  <r>
    <x v="183"/>
    <x v="57"/>
    <n v="660"/>
  </r>
  <r>
    <x v="111"/>
    <x v="57"/>
    <n v="1375"/>
  </r>
  <r>
    <x v="77"/>
    <x v="57"/>
    <n v="1963.4999862313271"/>
  </r>
  <r>
    <x v="54"/>
    <x v="57"/>
    <n v="1925"/>
  </r>
  <r>
    <x v="234"/>
    <x v="57"/>
    <n v="440"/>
  </r>
  <r>
    <x v="93"/>
    <x v="57"/>
    <n v="522.49999959021807"/>
  </r>
  <r>
    <x v="268"/>
    <x v="57"/>
    <n v="2475"/>
  </r>
  <r>
    <x v="313"/>
    <x v="57"/>
    <n v="330"/>
  </r>
  <r>
    <x v="214"/>
    <x v="57"/>
    <n v="1168.7499918043613"/>
  </r>
  <r>
    <x v="269"/>
    <x v="57"/>
    <n v="385"/>
  </r>
  <r>
    <x v="362"/>
    <x v="57"/>
    <n v="1375"/>
  </r>
  <r>
    <x v="175"/>
    <x v="57"/>
    <n v="1375"/>
  </r>
  <r>
    <x v="147"/>
    <x v="57"/>
    <n v="783.7499993853271"/>
  </r>
  <r>
    <x v="176"/>
    <x v="57"/>
    <n v="1979.9999967217445"/>
  </r>
  <r>
    <x v="113"/>
    <x v="57"/>
    <n v="825"/>
  </r>
  <r>
    <x v="149"/>
    <x v="57"/>
    <n v="2750"/>
  </r>
  <r>
    <x v="64"/>
    <x v="57"/>
    <n v="2194.4999982789159"/>
  </r>
  <r>
    <x v="371"/>
    <x v="57"/>
    <n v="2089.9999983608723"/>
  </r>
  <r>
    <x v="104"/>
    <x v="57"/>
    <n v="220"/>
  </r>
  <r>
    <x v="429"/>
    <x v="57"/>
    <n v="940.49999926239252"/>
  </r>
  <r>
    <x v="31"/>
    <x v="57"/>
    <n v="550"/>
  </r>
  <r>
    <x v="80"/>
    <x v="57"/>
    <n v="6050"/>
  </r>
  <r>
    <x v="329"/>
    <x v="57"/>
    <n v="1320"/>
  </r>
  <r>
    <x v="33"/>
    <x v="57"/>
    <n v="4125"/>
  </r>
  <r>
    <x v="33"/>
    <x v="57"/>
    <n v="1650"/>
  </r>
  <r>
    <x v="34"/>
    <x v="57"/>
    <n v="1650"/>
  </r>
  <r>
    <x v="284"/>
    <x v="58"/>
    <n v="1088"/>
  </r>
  <r>
    <x v="216"/>
    <x v="58"/>
    <n v="952"/>
  </r>
  <r>
    <x v="345"/>
    <x v="58"/>
    <n v="408"/>
  </r>
  <r>
    <x v="1"/>
    <x v="58"/>
    <n v="571.20000000000005"/>
  </r>
  <r>
    <x v="131"/>
    <x v="58"/>
    <n v="174.07999935150147"/>
  </r>
  <r>
    <x v="225"/>
    <x v="58"/>
    <n v="2067.1999983787537"/>
  </r>
  <r>
    <x v="349"/>
    <x v="58"/>
    <n v="1346.3999977707863"/>
  </r>
  <r>
    <x v="287"/>
    <x v="58"/>
    <n v="1428"/>
  </r>
  <r>
    <x v="366"/>
    <x v="58"/>
    <n v="146.87999975681305"/>
  </r>
  <r>
    <x v="187"/>
    <x v="58"/>
    <n v="408"/>
  </r>
  <r>
    <x v="106"/>
    <x v="58"/>
    <n v="435.19999837875366"/>
  </r>
  <r>
    <x v="462"/>
    <x v="58"/>
    <n v="1550.3999987840652"/>
  </r>
  <r>
    <x v="86"/>
    <x v="58"/>
    <n v="544"/>
  </r>
  <r>
    <x v="437"/>
    <x v="58"/>
    <n v="1088"/>
  </r>
  <r>
    <x v="323"/>
    <x v="58"/>
    <n v="346.79999756813049"/>
  </r>
  <r>
    <x v="127"/>
    <x v="58"/>
    <n v="2427.5999829769135"/>
  </r>
  <r>
    <x v="136"/>
    <x v="58"/>
    <n v="322.99999974668026"/>
  </r>
  <r>
    <x v="181"/>
    <x v="58"/>
    <n v="892.5"/>
  </r>
  <r>
    <x v="360"/>
    <x v="58"/>
    <n v="693.59999513626099"/>
  </r>
  <r>
    <x v="230"/>
    <x v="58"/>
    <n v="2260.9999982267618"/>
  </r>
  <r>
    <x v="14"/>
    <x v="58"/>
    <n v="510"/>
  </r>
  <r>
    <x v="139"/>
    <x v="58"/>
    <n v="1360"/>
  </r>
  <r>
    <x v="211"/>
    <x v="58"/>
    <n v="340"/>
  </r>
  <r>
    <x v="447"/>
    <x v="58"/>
    <n v="680"/>
  </r>
  <r>
    <x v="92"/>
    <x v="58"/>
    <n v="611.99999898672104"/>
  </r>
  <r>
    <x v="212"/>
    <x v="58"/>
    <n v="1020"/>
  </r>
  <r>
    <x v="301"/>
    <x v="58"/>
    <n v="1776.4999986067414"/>
  </r>
  <r>
    <x v="418"/>
    <x v="58"/>
    <n v="1020"/>
  </r>
  <r>
    <x v="98"/>
    <x v="58"/>
    <n v="340"/>
  </r>
  <r>
    <x v="20"/>
    <x v="58"/>
    <n v="510"/>
  </r>
  <r>
    <x v="57"/>
    <x v="58"/>
    <n v="1700"/>
  </r>
  <r>
    <x v="307"/>
    <x v="58"/>
    <n v="510"/>
  </r>
  <r>
    <x v="63"/>
    <x v="58"/>
    <n v="714"/>
  </r>
  <r>
    <x v="63"/>
    <x v="58"/>
    <n v="1020"/>
  </r>
  <r>
    <x v="197"/>
    <x v="58"/>
    <n v="2040"/>
  </r>
  <r>
    <x v="23"/>
    <x v="58"/>
    <n v="1223.9999954402447"/>
  </r>
  <r>
    <x v="123"/>
    <x v="58"/>
    <n v="3400"/>
  </r>
  <r>
    <x v="28"/>
    <x v="58"/>
    <n v="340"/>
  </r>
  <r>
    <x v="28"/>
    <x v="58"/>
    <n v="637.5"/>
  </r>
  <r>
    <x v="69"/>
    <x v="58"/>
    <n v="1249.5"/>
  </r>
  <r>
    <x v="240"/>
    <x v="58"/>
    <n v="693.59999513626099"/>
  </r>
  <r>
    <x v="116"/>
    <x v="58"/>
    <n v="57.799999594688416"/>
  </r>
  <r>
    <x v="429"/>
    <x v="58"/>
    <n v="136"/>
  </r>
  <r>
    <x v="125"/>
    <x v="58"/>
    <n v="306"/>
  </r>
  <r>
    <x v="119"/>
    <x v="58"/>
    <n v="1162.7999990880489"/>
  </r>
  <r>
    <x v="120"/>
    <x v="58"/>
    <n v="1700"/>
  </r>
  <r>
    <x v="200"/>
    <x v="58"/>
    <n v="714"/>
  </r>
  <r>
    <x v="200"/>
    <x v="58"/>
    <n v="1190"/>
  </r>
  <r>
    <x v="395"/>
    <x v="58"/>
    <n v="136"/>
  </r>
  <r>
    <x v="395"/>
    <x v="58"/>
    <n v="510"/>
  </r>
  <r>
    <x v="73"/>
    <x v="58"/>
    <n v="63.920000091195107"/>
  </r>
  <r>
    <x v="45"/>
    <x v="59"/>
    <n v="364.8"/>
  </r>
  <r>
    <x v="47"/>
    <x v="59"/>
    <n v="1744.1999877691269"/>
  </r>
  <r>
    <x v="412"/>
    <x v="59"/>
    <n v="570"/>
  </r>
  <r>
    <x v="50"/>
    <x v="59"/>
    <n v="712.5"/>
  </r>
  <r>
    <x v="288"/>
    <x v="59"/>
    <n v="341.99999872595072"/>
  </r>
  <r>
    <x v="251"/>
    <x v="59"/>
    <n v="570"/>
  </r>
  <r>
    <x v="228"/>
    <x v="59"/>
    <n v="256.49999957531691"/>
  </r>
  <r>
    <x v="401"/>
    <x v="59"/>
    <n v="2565"/>
  </r>
  <r>
    <x v="53"/>
    <x v="59"/>
    <n v="455.99999830126762"/>
  </r>
  <r>
    <x v="302"/>
    <x v="59"/>
    <n v="285"/>
  </r>
  <r>
    <x v="144"/>
    <x v="59"/>
    <n v="142.5"/>
  </r>
  <r>
    <x v="463"/>
    <x v="59"/>
    <n v="512.99999915063381"/>
  </r>
  <r>
    <x v="307"/>
    <x v="59"/>
    <n v="570"/>
  </r>
  <r>
    <x v="62"/>
    <x v="59"/>
    <n v="726.74999490380287"/>
  </r>
  <r>
    <x v="291"/>
    <x v="59"/>
    <n v="683.99999745190144"/>
  </r>
  <r>
    <x v="464"/>
    <x v="59"/>
    <n v="427.5"/>
  </r>
  <r>
    <x v="27"/>
    <x v="59"/>
    <n v="142.5"/>
  </r>
  <r>
    <x v="199"/>
    <x v="59"/>
    <n v="855"/>
  </r>
  <r>
    <x v="70"/>
    <x v="59"/>
    <n v="1598.8499887883663"/>
  </r>
  <r>
    <x v="328"/>
    <x v="59"/>
    <n v="199.5"/>
  </r>
  <r>
    <x v="34"/>
    <x v="59"/>
    <n v="171"/>
  </r>
  <r>
    <x v="72"/>
    <x v="59"/>
    <n v="114"/>
  </r>
  <r>
    <x v="271"/>
    <x v="59"/>
    <n v="227.99999915063381"/>
  </r>
  <r>
    <x v="200"/>
    <x v="59"/>
    <n v="114"/>
  </r>
  <r>
    <x v="294"/>
    <x v="60"/>
    <n v="443.25"/>
  </r>
  <r>
    <x v="347"/>
    <x v="60"/>
    <n v="472.8"/>
  </r>
  <r>
    <x v="396"/>
    <x v="60"/>
    <n v="1576"/>
  </r>
  <r>
    <x v="40"/>
    <x v="60"/>
    <n v="591"/>
  </r>
  <r>
    <x v="465"/>
    <x v="60"/>
    <n v="394"/>
  </r>
  <r>
    <x v="223"/>
    <x v="60"/>
    <n v="197"/>
  </r>
  <r>
    <x v="386"/>
    <x v="60"/>
    <n v="886.49999853223562"/>
  </r>
  <r>
    <x v="421"/>
    <x v="60"/>
    <n v="2758"/>
  </r>
  <r>
    <x v="84"/>
    <x v="60"/>
    <n v="1103.2"/>
  </r>
  <r>
    <x v="132"/>
    <x v="60"/>
    <n v="788"/>
  </r>
  <r>
    <x v="44"/>
    <x v="60"/>
    <n v="394"/>
  </r>
  <r>
    <x v="406"/>
    <x v="60"/>
    <n v="1379"/>
  </r>
  <r>
    <x v="7"/>
    <x v="60"/>
    <n v="1576"/>
  </r>
  <r>
    <x v="133"/>
    <x v="60"/>
    <n v="1379"/>
  </r>
  <r>
    <x v="466"/>
    <x v="60"/>
    <n v="147.9"/>
  </r>
  <r>
    <x v="109"/>
    <x v="60"/>
    <n v="1972"/>
  </r>
  <r>
    <x v="168"/>
    <x v="60"/>
    <n v="936.69999926537275"/>
  </r>
  <r>
    <x v="369"/>
    <x v="60"/>
    <n v="554.625"/>
  </r>
  <r>
    <x v="391"/>
    <x v="60"/>
    <n v="443.69999926537275"/>
  </r>
  <r>
    <x v="253"/>
    <x v="60"/>
    <n v="493"/>
  </r>
  <r>
    <x v="467"/>
    <x v="60"/>
    <n v="493"/>
  </r>
  <r>
    <x v="89"/>
    <x v="60"/>
    <n v="394.39999853074551"/>
  </r>
  <r>
    <x v="447"/>
    <x v="60"/>
    <n v="739.5"/>
  </r>
  <r>
    <x v="110"/>
    <x v="60"/>
    <n v="3352.3999764919281"/>
  </r>
  <r>
    <x v="231"/>
    <x v="60"/>
    <n v="493"/>
  </r>
  <r>
    <x v="18"/>
    <x v="60"/>
    <n v="2366.4"/>
  </r>
  <r>
    <x v="184"/>
    <x v="60"/>
    <n v="986"/>
  </r>
  <r>
    <x v="194"/>
    <x v="60"/>
    <n v="443.7"/>
  </r>
  <r>
    <x v="269"/>
    <x v="60"/>
    <n v="1479"/>
  </r>
  <r>
    <x v="307"/>
    <x v="60"/>
    <n v="739.5"/>
  </r>
  <r>
    <x v="237"/>
    <x v="60"/>
    <n v="986"/>
  </r>
  <r>
    <x v="175"/>
    <x v="60"/>
    <n v="98.6"/>
  </r>
  <r>
    <x v="256"/>
    <x v="60"/>
    <n v="184.875"/>
  </r>
  <r>
    <x v="343"/>
    <x v="60"/>
    <n v="936.69999926537275"/>
  </r>
  <r>
    <x v="343"/>
    <x v="60"/>
    <n v="1047.6249926537275"/>
  </r>
  <r>
    <x v="403"/>
    <x v="60"/>
    <n v="147.9"/>
  </r>
  <r>
    <x v="64"/>
    <x v="60"/>
    <n v="2465"/>
  </r>
  <r>
    <x v="177"/>
    <x v="60"/>
    <n v="147.9"/>
  </r>
  <r>
    <x v="103"/>
    <x v="60"/>
    <n v="936.69999926537275"/>
  </r>
  <r>
    <x v="427"/>
    <x v="60"/>
    <n v="251.42999823689462"/>
  </r>
  <r>
    <x v="26"/>
    <x v="60"/>
    <n v="1725.5"/>
  </r>
  <r>
    <x v="199"/>
    <x v="60"/>
    <n v="621.17999897152185"/>
  </r>
  <r>
    <x v="115"/>
    <x v="60"/>
    <n v="1109.25"/>
  </r>
  <r>
    <x v="104"/>
    <x v="60"/>
    <n v="2958"/>
  </r>
  <r>
    <x v="270"/>
    <x v="60"/>
    <n v="502.85999647378924"/>
  </r>
  <r>
    <x v="105"/>
    <x v="60"/>
    <n v="1774.799997061491"/>
  </r>
  <r>
    <x v="329"/>
    <x v="60"/>
    <n v="776.47499999999991"/>
  </r>
  <r>
    <x v="186"/>
    <x v="60"/>
    <n v="591.6"/>
  </r>
  <r>
    <x v="430"/>
    <x v="61"/>
    <n v="280.8"/>
  </r>
  <r>
    <x v="259"/>
    <x v="61"/>
    <n v="175.5"/>
  </r>
  <r>
    <x v="224"/>
    <x v="61"/>
    <n v="2386.7999832630157"/>
  </r>
  <r>
    <x v="423"/>
    <x v="61"/>
    <n v="505.43999916315079"/>
  </r>
  <r>
    <x v="310"/>
    <x v="61"/>
    <n v="2281.5"/>
  </r>
  <r>
    <x v="442"/>
    <x v="61"/>
    <n v="921.375"/>
  </r>
  <r>
    <x v="461"/>
    <x v="61"/>
    <n v="263.39999999999998"/>
  </r>
  <r>
    <x v="327"/>
    <x v="61"/>
    <n v="842.87999686002729"/>
  </r>
  <r>
    <x v="194"/>
    <x v="61"/>
    <n v="395.1"/>
  </r>
  <r>
    <x v="112"/>
    <x v="61"/>
    <n v="1317"/>
  </r>
  <r>
    <x v="257"/>
    <x v="61"/>
    <n v="1756"/>
  </r>
  <r>
    <x v="124"/>
    <x v="61"/>
    <n v="439"/>
  </r>
  <r>
    <x v="117"/>
    <x v="61"/>
    <n v="878"/>
  </r>
  <r>
    <x v="117"/>
    <x v="61"/>
    <n v="1536.5"/>
  </r>
  <r>
    <x v="329"/>
    <x v="61"/>
    <n v="526.79999999999995"/>
  </r>
  <r>
    <x v="72"/>
    <x v="61"/>
    <n v="1317"/>
  </r>
  <r>
    <x v="74"/>
    <x v="62"/>
    <n v="239.4"/>
  </r>
  <r>
    <x v="468"/>
    <x v="62"/>
    <n v="1330"/>
  </r>
  <r>
    <x v="295"/>
    <x v="62"/>
    <n v="837.89999861270189"/>
  </r>
  <r>
    <x v="5"/>
    <x v="62"/>
    <n v="798"/>
  </r>
  <r>
    <x v="206"/>
    <x v="62"/>
    <n v="186.2"/>
  </r>
  <r>
    <x v="436"/>
    <x v="62"/>
    <n v="718.19999881088734"/>
  </r>
  <r>
    <x v="180"/>
    <x v="62"/>
    <n v="159.6"/>
  </r>
  <r>
    <x v="134"/>
    <x v="62"/>
    <n v="837.89999861270189"/>
  </r>
  <r>
    <x v="108"/>
    <x v="62"/>
    <n v="212.8"/>
  </r>
  <r>
    <x v="408"/>
    <x v="62"/>
    <n v="798"/>
  </r>
  <r>
    <x v="469"/>
    <x v="62"/>
    <n v="997.5"/>
  </r>
  <r>
    <x v="326"/>
    <x v="62"/>
    <n v="538.6499991081655"/>
  </r>
  <r>
    <x v="253"/>
    <x v="62"/>
    <n v="199.5"/>
  </r>
  <r>
    <x v="15"/>
    <x v="62"/>
    <n v="299.25"/>
  </r>
  <r>
    <x v="382"/>
    <x v="62"/>
    <n v="448.87499925680459"/>
  </r>
  <r>
    <x v="280"/>
    <x v="62"/>
    <n v="931"/>
  </r>
  <r>
    <x v="269"/>
    <x v="62"/>
    <n v="798"/>
  </r>
  <r>
    <x v="174"/>
    <x v="62"/>
    <n v="930.99999653175473"/>
  </r>
  <r>
    <x v="196"/>
    <x v="62"/>
    <n v="99.75"/>
  </r>
  <r>
    <x v="197"/>
    <x v="62"/>
    <n v="997.5"/>
  </r>
  <r>
    <x v="308"/>
    <x v="62"/>
    <n v="1596"/>
  </r>
  <r>
    <x v="114"/>
    <x v="62"/>
    <n v="748.125"/>
  </r>
  <r>
    <x v="103"/>
    <x v="62"/>
    <n v="473.81249962840229"/>
  </r>
  <r>
    <x v="238"/>
    <x v="62"/>
    <n v="665"/>
  </r>
  <r>
    <x v="99"/>
    <x v="62"/>
    <n v="266"/>
  </r>
  <r>
    <x v="185"/>
    <x v="62"/>
    <n v="133"/>
  </r>
  <r>
    <x v="33"/>
    <x v="62"/>
    <n v="665"/>
  </r>
  <r>
    <x v="271"/>
    <x v="62"/>
    <n v="664.99999752268195"/>
  </r>
  <r>
    <x v="36"/>
    <x v="62"/>
    <n v="4322.5"/>
  </r>
  <r>
    <x v="73"/>
    <x v="62"/>
    <n v="64.505000044591725"/>
  </r>
  <r>
    <x v="304"/>
    <x v="63"/>
    <n v="214.19999849796295"/>
  </r>
  <r>
    <x v="304"/>
    <x v="63"/>
    <n v="336"/>
  </r>
  <r>
    <x v="416"/>
    <x v="63"/>
    <n v="453.59999924898148"/>
  </r>
  <r>
    <x v="459"/>
    <x v="63"/>
    <n v="672"/>
  </r>
  <r>
    <x v="407"/>
    <x v="63"/>
    <n v="159.59999987483025"/>
  </r>
  <r>
    <x v="393"/>
    <x v="63"/>
    <n v="84"/>
  </r>
  <r>
    <x v="393"/>
    <x v="63"/>
    <n v="252"/>
  </r>
  <r>
    <x v="423"/>
    <x v="63"/>
    <n v="302.39999949932098"/>
  </r>
  <r>
    <x v="359"/>
    <x v="63"/>
    <n v="336"/>
  </r>
  <r>
    <x v="277"/>
    <x v="63"/>
    <n v="588"/>
  </r>
  <r>
    <x v="134"/>
    <x v="63"/>
    <n v="423.35999929904938"/>
  </r>
  <r>
    <x v="455"/>
    <x v="63"/>
    <n v="226.79999962449074"/>
  </r>
  <r>
    <x v="50"/>
    <x v="63"/>
    <n v="421"/>
  </r>
  <r>
    <x v="288"/>
    <x v="63"/>
    <n v="820.95"/>
  </r>
  <r>
    <x v="76"/>
    <x v="63"/>
    <n v="682.01999887079"/>
  </r>
  <r>
    <x v="209"/>
    <x v="63"/>
    <n v="599.92499952949584"/>
  </r>
  <r>
    <x v="327"/>
    <x v="63"/>
    <n v="202.07999924719334"/>
  </r>
  <r>
    <x v="265"/>
    <x v="63"/>
    <n v="442.05"/>
  </r>
  <r>
    <x v="140"/>
    <x v="63"/>
    <n v="268.38749811798334"/>
  </r>
  <r>
    <x v="361"/>
    <x v="63"/>
    <n v="210.5"/>
  </r>
  <r>
    <x v="231"/>
    <x v="63"/>
    <n v="252.6"/>
  </r>
  <r>
    <x v="172"/>
    <x v="63"/>
    <n v="1299.8374989805743"/>
  </r>
  <r>
    <x v="235"/>
    <x v="63"/>
    <n v="199.97499984316528"/>
  </r>
  <r>
    <x v="193"/>
    <x v="63"/>
    <n v="842"/>
  </r>
  <r>
    <x v="470"/>
    <x v="63"/>
    <n v="1515.5999974906445"/>
  </r>
  <r>
    <x v="61"/>
    <x v="63"/>
    <n v="42.1"/>
  </r>
  <r>
    <x v="150"/>
    <x v="63"/>
    <n v="268.38749811798334"/>
  </r>
  <r>
    <x v="103"/>
    <x v="63"/>
    <n v="419.94749967064712"/>
  </r>
  <r>
    <x v="291"/>
    <x v="63"/>
    <n v="210.5"/>
  </r>
  <r>
    <x v="67"/>
    <x v="63"/>
    <n v="239.96999981179832"/>
  </r>
  <r>
    <x v="26"/>
    <x v="63"/>
    <n v="442.05"/>
  </r>
  <r>
    <x v="32"/>
    <x v="63"/>
    <n v="442.05"/>
  </r>
  <r>
    <x v="415"/>
    <x v="64"/>
    <n v="408"/>
  </r>
  <r>
    <x v="159"/>
    <x v="64"/>
    <n v="816"/>
  </r>
  <r>
    <x v="378"/>
    <x v="64"/>
    <n v="693.59999513626099"/>
  </r>
  <r>
    <x v="455"/>
    <x v="64"/>
    <n v="122.39999979734421"/>
  </r>
  <r>
    <x v="368"/>
    <x v="64"/>
    <n v="408"/>
  </r>
  <r>
    <x v="280"/>
    <x v="64"/>
    <n v="68"/>
  </r>
  <r>
    <x v="255"/>
    <x v="64"/>
    <n v="850"/>
  </r>
  <r>
    <x v="73"/>
    <x v="64"/>
    <n v="17"/>
  </r>
  <r>
    <x v="345"/>
    <x v="65"/>
    <n v="42"/>
  </r>
  <r>
    <x v="433"/>
    <x v="65"/>
    <n v="420"/>
  </r>
  <r>
    <x v="182"/>
    <x v="65"/>
    <n v="98"/>
  </r>
  <r>
    <x v="312"/>
    <x v="65"/>
    <n v="350"/>
  </r>
  <r>
    <x v="145"/>
    <x v="65"/>
    <n v="42"/>
  </r>
  <r>
    <x v="24"/>
    <x v="65"/>
    <n v="210"/>
  </r>
  <r>
    <x v="27"/>
    <x v="65"/>
    <n v="210"/>
  </r>
  <r>
    <x v="257"/>
    <x v="65"/>
    <n v="268.79999899864197"/>
  </r>
  <r>
    <x v="69"/>
    <x v="65"/>
    <n v="475.99999666213989"/>
  </r>
  <r>
    <x v="120"/>
    <x v="65"/>
    <n v="280"/>
  </r>
  <r>
    <x v="448"/>
    <x v="66"/>
    <n v="26.999999955296516"/>
  </r>
  <r>
    <x v="415"/>
    <x v="66"/>
    <n v="200"/>
  </r>
  <r>
    <x v="416"/>
    <x v="66"/>
    <n v="134.99999977648258"/>
  </r>
  <r>
    <x v="465"/>
    <x v="66"/>
    <n v="30"/>
  </r>
  <r>
    <x v="459"/>
    <x v="66"/>
    <n v="100"/>
  </r>
  <r>
    <x v="445"/>
    <x v="66"/>
    <n v="100"/>
  </r>
  <r>
    <x v="468"/>
    <x v="66"/>
    <n v="37.999999970197678"/>
  </r>
  <r>
    <x v="106"/>
    <x v="66"/>
    <n v="63.999999761581421"/>
  </r>
  <r>
    <x v="471"/>
    <x v="66"/>
    <n v="600"/>
  </r>
  <r>
    <x v="275"/>
    <x v="66"/>
    <n v="270"/>
  </r>
  <r>
    <x v="377"/>
    <x v="66"/>
    <n v="239.99999910593033"/>
  </r>
  <r>
    <x v="298"/>
    <x v="66"/>
    <n v="157.5"/>
  </r>
  <r>
    <x v="431"/>
    <x v="66"/>
    <n v="300"/>
  </r>
  <r>
    <x v="325"/>
    <x v="66"/>
    <n v="75"/>
  </r>
  <r>
    <x v="451"/>
    <x v="66"/>
    <n v="250"/>
  </r>
  <r>
    <x v="76"/>
    <x v="66"/>
    <n v="437.5"/>
  </r>
  <r>
    <x v="101"/>
    <x v="66"/>
    <n v="187.5"/>
  </r>
  <r>
    <x v="51"/>
    <x v="66"/>
    <n v="179.99999932944775"/>
  </r>
  <r>
    <x v="413"/>
    <x v="66"/>
    <n v="125"/>
  </r>
  <r>
    <x v="19"/>
    <x v="66"/>
    <n v="399.99999850988388"/>
  </r>
  <r>
    <x v="56"/>
    <x v="66"/>
    <n v="562.5"/>
  </r>
  <r>
    <x v="269"/>
    <x v="66"/>
    <n v="59.999999776482582"/>
  </r>
  <r>
    <x v="58"/>
    <x v="66"/>
    <n v="500"/>
  </r>
  <r>
    <x v="112"/>
    <x v="66"/>
    <n v="225"/>
  </r>
  <r>
    <x v="60"/>
    <x v="66"/>
    <n v="187.5"/>
  </r>
  <r>
    <x v="63"/>
    <x v="66"/>
    <n v="300"/>
  </r>
  <r>
    <x v="149"/>
    <x v="66"/>
    <n v="250"/>
  </r>
  <r>
    <x v="25"/>
    <x v="66"/>
    <n v="250"/>
  </r>
  <r>
    <x v="68"/>
    <x v="66"/>
    <n v="225"/>
  </r>
  <r>
    <x v="26"/>
    <x v="66"/>
    <n v="250"/>
  </r>
  <r>
    <x v="115"/>
    <x v="66"/>
    <n v="750"/>
  </r>
  <r>
    <x v="119"/>
    <x v="66"/>
    <n v="25"/>
  </r>
  <r>
    <x v="35"/>
    <x v="66"/>
    <n v="525"/>
  </r>
  <r>
    <x v="241"/>
    <x v="66"/>
    <n v="687.5"/>
  </r>
  <r>
    <x v="155"/>
    <x v="67"/>
    <n v="432"/>
  </r>
  <r>
    <x v="472"/>
    <x v="67"/>
    <n v="28.8"/>
  </r>
  <r>
    <x v="223"/>
    <x v="67"/>
    <n v="201.6"/>
  </r>
  <r>
    <x v="407"/>
    <x v="67"/>
    <n v="466.5599992275238"/>
  </r>
  <r>
    <x v="374"/>
    <x v="67"/>
    <n v="576"/>
  </r>
  <r>
    <x v="375"/>
    <x v="67"/>
    <n v="864"/>
  </r>
  <r>
    <x v="473"/>
    <x v="67"/>
    <n v="1440"/>
  </r>
  <r>
    <x v="434"/>
    <x v="67"/>
    <n v="230.4"/>
  </r>
  <r>
    <x v="6"/>
    <x v="67"/>
    <n v="432"/>
  </r>
  <r>
    <x v="462"/>
    <x v="67"/>
    <n v="547.19999957084656"/>
  </r>
  <r>
    <x v="455"/>
    <x v="67"/>
    <n v="259.19999957084656"/>
  </r>
  <r>
    <x v="451"/>
    <x v="67"/>
    <n v="360"/>
  </r>
  <r>
    <x v="474"/>
    <x v="67"/>
    <n v="648"/>
  </r>
  <r>
    <x v="360"/>
    <x v="67"/>
    <n v="305.99999785423279"/>
  </r>
  <r>
    <x v="289"/>
    <x v="67"/>
    <n v="575.99999785423279"/>
  </r>
  <r>
    <x v="401"/>
    <x v="67"/>
    <n v="1755"/>
  </r>
  <r>
    <x v="475"/>
    <x v="67"/>
    <n v="540"/>
  </r>
  <r>
    <x v="361"/>
    <x v="67"/>
    <n v="1295.9999951720238"/>
  </r>
  <r>
    <x v="111"/>
    <x v="67"/>
    <n v="917.99999356269836"/>
  </r>
  <r>
    <x v="302"/>
    <x v="67"/>
    <n v="854.99999932944775"/>
  </r>
  <r>
    <x v="194"/>
    <x v="67"/>
    <n v="1440"/>
  </r>
  <r>
    <x v="194"/>
    <x v="67"/>
    <n v="1080"/>
  </r>
  <r>
    <x v="21"/>
    <x v="67"/>
    <n v="108"/>
  </r>
  <r>
    <x v="440"/>
    <x v="67"/>
    <n v="675"/>
  </r>
  <r>
    <x v="269"/>
    <x v="67"/>
    <n v="575.99999785423279"/>
  </r>
  <r>
    <x v="174"/>
    <x v="67"/>
    <n v="691.19999742507935"/>
  </r>
  <r>
    <x v="123"/>
    <x v="67"/>
    <n v="1709.9999986588955"/>
  </r>
  <r>
    <x v="116"/>
    <x v="67"/>
    <n v="324"/>
  </r>
  <r>
    <x v="270"/>
    <x v="67"/>
    <n v="360"/>
  </r>
  <r>
    <x v="71"/>
    <x v="67"/>
    <n v="1080"/>
  </r>
  <r>
    <x v="33"/>
    <x v="67"/>
    <n v="1166.3999980688095"/>
  </r>
  <r>
    <x v="294"/>
    <x v="68"/>
    <n v="189"/>
  </r>
  <r>
    <x v="243"/>
    <x v="68"/>
    <n v="240"/>
  </r>
  <r>
    <x v="273"/>
    <x v="68"/>
    <n v="240"/>
  </r>
  <r>
    <x v="472"/>
    <x v="68"/>
    <n v="60"/>
  </r>
  <r>
    <x v="392"/>
    <x v="68"/>
    <n v="360"/>
  </r>
  <r>
    <x v="366"/>
    <x v="68"/>
    <n v="360"/>
  </r>
  <r>
    <x v="132"/>
    <x v="68"/>
    <n v="360"/>
  </r>
  <r>
    <x v="126"/>
    <x v="68"/>
    <n v="86.399999856948853"/>
  </r>
  <r>
    <x v="227"/>
    <x v="68"/>
    <n v="269.99999955296516"/>
  </r>
  <r>
    <x v="8"/>
    <x v="68"/>
    <n v="144"/>
  </r>
  <r>
    <x v="49"/>
    <x v="68"/>
    <n v="647.99999892711639"/>
  </r>
  <r>
    <x v="333"/>
    <x v="68"/>
    <n v="188.99999968707561"/>
  </r>
  <r>
    <x v="263"/>
    <x v="68"/>
    <n v="90"/>
  </r>
  <r>
    <x v="476"/>
    <x v="68"/>
    <n v="105"/>
  </r>
  <r>
    <x v="409"/>
    <x v="68"/>
    <n v="213.74999983236194"/>
  </r>
  <r>
    <x v="278"/>
    <x v="68"/>
    <n v="300"/>
  </r>
  <r>
    <x v="475"/>
    <x v="68"/>
    <n v="168.75"/>
  </r>
  <r>
    <x v="301"/>
    <x v="68"/>
    <n v="569.99999955296516"/>
  </r>
  <r>
    <x v="111"/>
    <x v="68"/>
    <n v="750"/>
  </r>
  <r>
    <x v="254"/>
    <x v="68"/>
    <n v="337.5"/>
  </r>
  <r>
    <x v="172"/>
    <x v="68"/>
    <n v="113.99999991059303"/>
  </r>
  <r>
    <x v="234"/>
    <x v="68"/>
    <n v="356.99999749660492"/>
  </r>
  <r>
    <x v="342"/>
    <x v="68"/>
    <n v="600"/>
  </r>
  <r>
    <x v="237"/>
    <x v="68"/>
    <n v="525"/>
  </r>
  <r>
    <x v="195"/>
    <x v="68"/>
    <n v="75"/>
  </r>
  <r>
    <x v="403"/>
    <x v="68"/>
    <n v="90"/>
  </r>
  <r>
    <x v="176"/>
    <x v="68"/>
    <n v="135"/>
  </r>
  <r>
    <x v="113"/>
    <x v="68"/>
    <n v="23.999999910593033"/>
  </r>
  <r>
    <x v="149"/>
    <x v="68"/>
    <n v="180"/>
  </r>
  <r>
    <x v="23"/>
    <x v="68"/>
    <n v="450"/>
  </r>
  <r>
    <x v="79"/>
    <x v="68"/>
    <n v="382.49999731779099"/>
  </r>
  <r>
    <x v="114"/>
    <x v="68"/>
    <n v="60"/>
  </r>
  <r>
    <x v="291"/>
    <x v="68"/>
    <n v="599.99999776482582"/>
  </r>
  <r>
    <x v="67"/>
    <x v="68"/>
    <n v="450"/>
  </r>
  <r>
    <x v="198"/>
    <x v="68"/>
    <n v="33.75"/>
  </r>
  <r>
    <x v="70"/>
    <x v="68"/>
    <n v="239.99999910593033"/>
  </r>
  <r>
    <x v="80"/>
    <x v="68"/>
    <n v="450"/>
  </r>
  <r>
    <x v="355"/>
    <x v="68"/>
    <n v="60"/>
  </r>
  <r>
    <x v="200"/>
    <x v="68"/>
    <n v="45"/>
  </r>
  <r>
    <x v="395"/>
    <x v="68"/>
    <n v="143.9999994635582"/>
  </r>
  <r>
    <x v="477"/>
    <x v="69"/>
    <n v="344"/>
  </r>
  <r>
    <x v="441"/>
    <x v="69"/>
    <n v="34.4"/>
  </r>
  <r>
    <x v="81"/>
    <x v="69"/>
    <n v="51.6"/>
  </r>
  <r>
    <x v="397"/>
    <x v="69"/>
    <n v="516"/>
  </r>
  <r>
    <x v="202"/>
    <x v="69"/>
    <n v="619.19999897480011"/>
  </r>
  <r>
    <x v="375"/>
    <x v="69"/>
    <n v="86"/>
  </r>
  <r>
    <x v="376"/>
    <x v="69"/>
    <n v="687.99999743700027"/>
  </r>
  <r>
    <x v="478"/>
    <x v="69"/>
    <n v="103.2"/>
  </r>
  <r>
    <x v="319"/>
    <x v="69"/>
    <n v="258"/>
  </r>
  <r>
    <x v="296"/>
    <x v="69"/>
    <n v="1032"/>
  </r>
  <r>
    <x v="471"/>
    <x v="69"/>
    <n v="516"/>
  </r>
  <r>
    <x v="359"/>
    <x v="69"/>
    <n v="1032"/>
  </r>
  <r>
    <x v="6"/>
    <x v="69"/>
    <n v="258"/>
  </r>
  <r>
    <x v="277"/>
    <x v="69"/>
    <n v="34.4"/>
  </r>
  <r>
    <x v="412"/>
    <x v="69"/>
    <n v="516"/>
  </r>
  <r>
    <x v="340"/>
    <x v="69"/>
    <n v="860"/>
  </r>
  <r>
    <x v="207"/>
    <x v="69"/>
    <n v="206.4"/>
  </r>
  <r>
    <x v="76"/>
    <x v="69"/>
    <n v="174.14999971166253"/>
  </r>
  <r>
    <x v="346"/>
    <x v="69"/>
    <n v="193.5"/>
  </r>
  <r>
    <x v="230"/>
    <x v="69"/>
    <n v="306.37499975971878"/>
  </r>
  <r>
    <x v="409"/>
    <x v="69"/>
    <n v="306.37499975971878"/>
  </r>
  <r>
    <x v="278"/>
    <x v="69"/>
    <n v="322.5"/>
  </r>
  <r>
    <x v="447"/>
    <x v="69"/>
    <n v="430"/>
  </r>
  <r>
    <x v="16"/>
    <x v="69"/>
    <n v="483.75"/>
  </r>
  <r>
    <x v="361"/>
    <x v="69"/>
    <n v="240.7999991029501"/>
  </r>
  <r>
    <x v="231"/>
    <x v="69"/>
    <n v="258"/>
  </r>
  <r>
    <x v="19"/>
    <x v="69"/>
    <n v="1031.9999961555004"/>
  </r>
  <r>
    <x v="77"/>
    <x v="69"/>
    <n v="365.49999743700027"/>
  </r>
  <r>
    <x v="143"/>
    <x v="69"/>
    <n v="645"/>
  </r>
  <r>
    <x v="402"/>
    <x v="69"/>
    <n v="172"/>
  </r>
  <r>
    <x v="307"/>
    <x v="69"/>
    <n v="258"/>
  </r>
  <r>
    <x v="362"/>
    <x v="69"/>
    <n v="344"/>
  </r>
  <r>
    <x v="23"/>
    <x v="69"/>
    <n v="945.99999647587538"/>
  </r>
  <r>
    <x v="427"/>
    <x v="69"/>
    <n v="645"/>
  </r>
  <r>
    <x v="239"/>
    <x v="69"/>
    <n v="537.5"/>
  </r>
  <r>
    <x v="69"/>
    <x v="69"/>
    <n v="564.375"/>
  </r>
  <r>
    <x v="125"/>
    <x v="69"/>
    <n v="451.5"/>
  </r>
  <r>
    <x v="119"/>
    <x v="69"/>
    <n v="430"/>
  </r>
  <r>
    <x v="119"/>
    <x v="69"/>
    <n v="1225.4999990388751"/>
  </r>
  <r>
    <x v="32"/>
    <x v="69"/>
    <n v="1075"/>
  </r>
  <r>
    <x v="33"/>
    <x v="69"/>
    <n v="344"/>
  </r>
  <r>
    <x v="355"/>
    <x v="69"/>
    <n v="645"/>
  </r>
  <r>
    <x v="242"/>
    <x v="70"/>
    <n v="174"/>
  </r>
  <r>
    <x v="357"/>
    <x v="70"/>
    <n v="111.2"/>
  </r>
  <r>
    <x v="388"/>
    <x v="70"/>
    <n v="528.19999958574772"/>
  </r>
  <r>
    <x v="285"/>
    <x v="70"/>
    <n v="667.2"/>
  </r>
  <r>
    <x v="477"/>
    <x v="70"/>
    <n v="194.6"/>
  </r>
  <r>
    <x v="216"/>
    <x v="70"/>
    <n v="83.4"/>
  </r>
  <r>
    <x v="410"/>
    <x v="70"/>
    <n v="556"/>
  </r>
  <r>
    <x v="100"/>
    <x v="70"/>
    <n v="1112"/>
  </r>
  <r>
    <x v="336"/>
    <x v="70"/>
    <n v="590.74999585747719"/>
  </r>
  <r>
    <x v="309"/>
    <x v="70"/>
    <n v="695"/>
  </r>
  <r>
    <x v="287"/>
    <x v="70"/>
    <n v="875.69999999999993"/>
  </r>
  <r>
    <x v="188"/>
    <x v="70"/>
    <n v="600.47999900579453"/>
  </r>
  <r>
    <x v="296"/>
    <x v="70"/>
    <n v="583.79999999999995"/>
  </r>
  <r>
    <x v="46"/>
    <x v="70"/>
    <n v="278"/>
  </r>
  <r>
    <x v="107"/>
    <x v="70"/>
    <n v="1112"/>
  </r>
  <r>
    <x v="379"/>
    <x v="70"/>
    <n v="695"/>
  </r>
  <r>
    <x v="164"/>
    <x v="70"/>
    <n v="313.2"/>
  </r>
  <r>
    <x v="88"/>
    <x v="70"/>
    <n v="835.2"/>
  </r>
  <r>
    <x v="181"/>
    <x v="70"/>
    <n v="730.8"/>
  </r>
  <r>
    <x v="476"/>
    <x v="70"/>
    <n v="34.799999999999997"/>
  </r>
  <r>
    <x v="469"/>
    <x v="70"/>
    <n v="835.2"/>
  </r>
  <r>
    <x v="461"/>
    <x v="70"/>
    <n v="1044"/>
  </r>
  <r>
    <x v="89"/>
    <x v="70"/>
    <n v="417.6"/>
  </r>
  <r>
    <x v="265"/>
    <x v="70"/>
    <n v="2088"/>
  </r>
  <r>
    <x v="306"/>
    <x v="70"/>
    <n v="522"/>
  </r>
  <r>
    <x v="57"/>
    <x v="70"/>
    <n v="1218"/>
  </r>
  <r>
    <x v="268"/>
    <x v="70"/>
    <n v="243.6"/>
  </r>
  <r>
    <x v="146"/>
    <x v="70"/>
    <n v="887.39999377727509"/>
  </r>
  <r>
    <x v="175"/>
    <x v="70"/>
    <n v="348"/>
  </r>
  <r>
    <x v="283"/>
    <x v="70"/>
    <n v="1252.7999979257584"/>
  </r>
  <r>
    <x v="22"/>
    <x v="70"/>
    <n v="469.79999922215939"/>
  </r>
  <r>
    <x v="153"/>
    <x v="70"/>
    <n v="348"/>
  </r>
  <r>
    <x v="199"/>
    <x v="70"/>
    <n v="556.79999999999995"/>
  </r>
  <r>
    <x v="115"/>
    <x v="70"/>
    <n v="1740"/>
  </r>
  <r>
    <x v="99"/>
    <x v="70"/>
    <n v="174"/>
  </r>
  <r>
    <x v="105"/>
    <x v="70"/>
    <n v="696"/>
  </r>
  <r>
    <x v="70"/>
    <x v="70"/>
    <n v="69.599999999999994"/>
  </r>
  <r>
    <x v="71"/>
    <x v="70"/>
    <n v="1218"/>
  </r>
  <r>
    <x v="430"/>
    <x v="71"/>
    <n v="300"/>
  </r>
  <r>
    <x v="126"/>
    <x v="71"/>
    <n v="215.99999964237213"/>
  </r>
  <r>
    <x v="460"/>
    <x v="71"/>
    <n v="191.99999928474426"/>
  </r>
  <r>
    <x v="88"/>
    <x v="71"/>
    <n v="341.9999997317791"/>
  </r>
  <r>
    <x v="181"/>
    <x v="71"/>
    <n v="135"/>
  </r>
  <r>
    <x v="438"/>
    <x v="71"/>
    <n v="45"/>
  </r>
  <r>
    <x v="192"/>
    <x v="71"/>
    <n v="450"/>
  </r>
  <r>
    <x v="447"/>
    <x v="71"/>
    <n v="446.24999687075615"/>
  </r>
  <r>
    <x v="312"/>
    <x v="71"/>
    <n v="750"/>
  </r>
  <r>
    <x v="111"/>
    <x v="71"/>
    <n v="191.24999865889549"/>
  </r>
  <r>
    <x v="54"/>
    <x v="71"/>
    <n v="525"/>
  </r>
  <r>
    <x v="21"/>
    <x v="71"/>
    <n v="225"/>
  </r>
  <r>
    <x v="428"/>
    <x v="71"/>
    <n v="150"/>
  </r>
  <r>
    <x v="73"/>
    <x v="71"/>
    <n v="29.700000006705523"/>
  </r>
  <r>
    <x v="314"/>
    <x v="72"/>
    <n v="168"/>
  </r>
  <r>
    <x v="221"/>
    <x v="72"/>
    <n v="216"/>
  </r>
  <r>
    <x v="5"/>
    <x v="72"/>
    <n v="135.99999904632568"/>
  </r>
  <r>
    <x v="366"/>
    <x v="72"/>
    <n v="112"/>
  </r>
  <r>
    <x v="97"/>
    <x v="72"/>
    <n v="400"/>
  </r>
  <r>
    <x v="45"/>
    <x v="72"/>
    <n v="120"/>
  </r>
  <r>
    <x v="180"/>
    <x v="72"/>
    <n v="240"/>
  </r>
  <r>
    <x v="162"/>
    <x v="72"/>
    <n v="128"/>
  </r>
  <r>
    <x v="420"/>
    <x v="72"/>
    <n v="50"/>
  </r>
  <r>
    <x v="385"/>
    <x v="72"/>
    <n v="350"/>
  </r>
  <r>
    <x v="61"/>
    <x v="72"/>
    <n v="112.5"/>
  </r>
  <r>
    <x v="23"/>
    <x v="72"/>
    <n v="200"/>
  </r>
  <r>
    <x v="328"/>
    <x v="72"/>
    <n v="200"/>
  </r>
  <r>
    <x v="272"/>
    <x v="73"/>
    <n v="186"/>
  </r>
  <r>
    <x v="259"/>
    <x v="73"/>
    <n v="37.200000000000003"/>
  </r>
  <r>
    <x v="1"/>
    <x v="73"/>
    <n v="37.200000000000003"/>
  </r>
  <r>
    <x v="348"/>
    <x v="73"/>
    <n v="62"/>
  </r>
  <r>
    <x v="82"/>
    <x v="73"/>
    <n v="310"/>
  </r>
  <r>
    <x v="330"/>
    <x v="73"/>
    <n v="31.619999778270724"/>
  </r>
  <r>
    <x v="375"/>
    <x v="73"/>
    <n v="74.400000000000006"/>
  </r>
  <r>
    <x v="436"/>
    <x v="73"/>
    <n v="133.91999977827072"/>
  </r>
  <r>
    <x v="298"/>
    <x v="73"/>
    <n v="18.600000000000001"/>
  </r>
  <r>
    <x v="207"/>
    <x v="73"/>
    <n v="62"/>
  </r>
  <r>
    <x v="431"/>
    <x v="73"/>
    <n v="223.2"/>
  </r>
  <r>
    <x v="87"/>
    <x v="73"/>
    <n v="251.0999995842576"/>
  </r>
  <r>
    <x v="288"/>
    <x v="73"/>
    <n v="387.5"/>
  </r>
  <r>
    <x v="474"/>
    <x v="73"/>
    <n v="232.5"/>
  </r>
  <r>
    <x v="469"/>
    <x v="73"/>
    <n v="155"/>
  </r>
  <r>
    <x v="229"/>
    <x v="73"/>
    <n v="104.624999826774"/>
  </r>
  <r>
    <x v="11"/>
    <x v="73"/>
    <n v="155"/>
  </r>
  <r>
    <x v="219"/>
    <x v="73"/>
    <n v="162.75"/>
  </r>
  <r>
    <x v="209"/>
    <x v="73"/>
    <n v="309.99999884516001"/>
  </r>
  <r>
    <x v="327"/>
    <x v="73"/>
    <n v="185.999999307096"/>
  </r>
  <r>
    <x v="171"/>
    <x v="73"/>
    <n v="310"/>
  </r>
  <r>
    <x v="52"/>
    <x v="73"/>
    <n v="55.799999907612801"/>
  </r>
  <r>
    <x v="110"/>
    <x v="73"/>
    <n v="15.5"/>
  </r>
  <r>
    <x v="312"/>
    <x v="73"/>
    <n v="193.75"/>
  </r>
  <r>
    <x v="280"/>
    <x v="73"/>
    <n v="232.5"/>
  </r>
  <r>
    <x v="56"/>
    <x v="73"/>
    <n v="325.5"/>
  </r>
  <r>
    <x v="193"/>
    <x v="73"/>
    <n v="155"/>
  </r>
  <r>
    <x v="335"/>
    <x v="73"/>
    <n v="139.5"/>
  </r>
  <r>
    <x v="255"/>
    <x v="73"/>
    <n v="43.399999838322401"/>
  </r>
  <r>
    <x v="146"/>
    <x v="73"/>
    <n v="77.5"/>
  </r>
  <r>
    <x v="59"/>
    <x v="73"/>
    <n v="260.39999902993441"/>
  </r>
  <r>
    <x v="112"/>
    <x v="73"/>
    <n v="294.499999769032"/>
  </r>
  <r>
    <x v="387"/>
    <x v="73"/>
    <n v="155"/>
  </r>
  <r>
    <x v="123"/>
    <x v="73"/>
    <n v="883.499999307096"/>
  </r>
  <r>
    <x v="464"/>
    <x v="73"/>
    <n v="108.5"/>
  </r>
  <r>
    <x v="153"/>
    <x v="73"/>
    <n v="46.5"/>
  </r>
  <r>
    <x v="292"/>
    <x v="73"/>
    <n v="379.75"/>
  </r>
  <r>
    <x v="199"/>
    <x v="73"/>
    <n v="139.499999769032"/>
  </r>
  <r>
    <x v="94"/>
    <x v="73"/>
    <n v="368.12499971129"/>
  </r>
  <r>
    <x v="240"/>
    <x v="73"/>
    <n v="74.399999722838402"/>
  </r>
  <r>
    <x v="99"/>
    <x v="73"/>
    <n v="131.74999907612801"/>
  </r>
  <r>
    <x v="258"/>
    <x v="73"/>
    <n v="77.5"/>
  </r>
  <r>
    <x v="124"/>
    <x v="73"/>
    <n v="77.5"/>
  </r>
  <r>
    <x v="118"/>
    <x v="73"/>
    <n v="247.99999907612801"/>
  </r>
  <r>
    <x v="328"/>
    <x v="73"/>
    <n v="232.5"/>
  </r>
  <r>
    <x v="73"/>
    <x v="73"/>
    <n v="31"/>
  </r>
  <r>
    <x v="414"/>
    <x v="74"/>
    <n v="183.59999871253967"/>
  </r>
  <r>
    <x v="129"/>
    <x v="74"/>
    <n v="451.43999964594838"/>
  </r>
  <r>
    <x v="422"/>
    <x v="74"/>
    <n v="86.4"/>
  </r>
  <r>
    <x v="246"/>
    <x v="74"/>
    <n v="432"/>
  </r>
  <r>
    <x v="468"/>
    <x v="74"/>
    <n v="216"/>
  </r>
  <r>
    <x v="375"/>
    <x v="74"/>
    <n v="172.8"/>
  </r>
  <r>
    <x v="471"/>
    <x v="74"/>
    <n v="504"/>
  </r>
  <r>
    <x v="7"/>
    <x v="74"/>
    <n v="201.6"/>
  </r>
  <r>
    <x v="450"/>
    <x v="74"/>
    <n v="216"/>
  </r>
  <r>
    <x v="158"/>
    <x v="74"/>
    <n v="220.3199984550476"/>
  </r>
  <r>
    <x v="378"/>
    <x v="74"/>
    <n v="514.07999639511104"/>
  </r>
  <r>
    <x v="251"/>
    <x v="74"/>
    <n v="900"/>
  </r>
  <r>
    <x v="169"/>
    <x v="74"/>
    <n v="180"/>
  </r>
  <r>
    <x v="381"/>
    <x v="74"/>
    <n v="540"/>
  </r>
  <r>
    <x v="461"/>
    <x v="74"/>
    <n v="180"/>
  </r>
  <r>
    <x v="458"/>
    <x v="74"/>
    <n v="252"/>
  </r>
  <r>
    <x v="289"/>
    <x v="74"/>
    <n v="57.599999785423279"/>
  </r>
  <r>
    <x v="305"/>
    <x v="74"/>
    <n v="161.9999997317791"/>
  </r>
  <r>
    <x v="139"/>
    <x v="74"/>
    <n v="1440"/>
  </r>
  <r>
    <x v="453"/>
    <x v="74"/>
    <n v="630"/>
  </r>
  <r>
    <x v="443"/>
    <x v="74"/>
    <n v="180"/>
  </r>
  <r>
    <x v="77"/>
    <x v="74"/>
    <n v="535.49999624490738"/>
  </r>
  <r>
    <x v="77"/>
    <x v="74"/>
    <n v="270"/>
  </r>
  <r>
    <x v="303"/>
    <x v="74"/>
    <n v="360"/>
  </r>
  <r>
    <x v="102"/>
    <x v="74"/>
    <n v="360"/>
  </r>
  <r>
    <x v="313"/>
    <x v="74"/>
    <n v="180"/>
  </r>
  <r>
    <x v="195"/>
    <x v="74"/>
    <n v="764.99999463558197"/>
  </r>
  <r>
    <x v="197"/>
    <x v="74"/>
    <n v="283.5"/>
  </r>
  <r>
    <x v="114"/>
    <x v="74"/>
    <n v="360"/>
  </r>
  <r>
    <x v="291"/>
    <x v="74"/>
    <n v="180"/>
  </r>
  <r>
    <x v="292"/>
    <x v="74"/>
    <n v="360"/>
  </r>
  <r>
    <x v="292"/>
    <x v="74"/>
    <n v="90"/>
  </r>
  <r>
    <x v="116"/>
    <x v="74"/>
    <n v="1080"/>
  </r>
  <r>
    <x v="116"/>
    <x v="74"/>
    <n v="792"/>
  </r>
  <r>
    <x v="178"/>
    <x v="74"/>
    <n v="180"/>
  </r>
  <r>
    <x v="70"/>
    <x v="74"/>
    <n v="1295.9999951720238"/>
  </r>
  <r>
    <x v="31"/>
    <x v="74"/>
    <n v="108"/>
  </r>
  <r>
    <x v="271"/>
    <x v="74"/>
    <n v="809.99999865889549"/>
  </r>
  <r>
    <x v="73"/>
    <x v="74"/>
    <n v="30.599999785423279"/>
  </r>
  <r>
    <x v="446"/>
    <x v="75"/>
    <n v="124.8"/>
  </r>
  <r>
    <x v="344"/>
    <x v="75"/>
    <n v="156"/>
  </r>
  <r>
    <x v="96"/>
    <x v="75"/>
    <n v="104"/>
  </r>
  <r>
    <x v="393"/>
    <x v="75"/>
    <n v="52"/>
  </r>
  <r>
    <x v="393"/>
    <x v="75"/>
    <n v="72.8"/>
  </r>
  <r>
    <x v="471"/>
    <x v="75"/>
    <n v="145.6"/>
  </r>
  <r>
    <x v="275"/>
    <x v="75"/>
    <n v="364"/>
  </r>
  <r>
    <x v="126"/>
    <x v="75"/>
    <n v="88.399999380111694"/>
  </r>
  <r>
    <x v="134"/>
    <x v="75"/>
    <n v="514.79999914765358"/>
  </r>
  <r>
    <x v="299"/>
    <x v="75"/>
    <n v="296.39999976754189"/>
  </r>
  <r>
    <x v="431"/>
    <x v="75"/>
    <n v="61.879999566078183"/>
  </r>
  <r>
    <x v="311"/>
    <x v="75"/>
    <n v="52"/>
  </r>
  <r>
    <x v="379"/>
    <x v="75"/>
    <n v="260"/>
  </r>
  <r>
    <x v="168"/>
    <x v="75"/>
    <n v="123.49999990314245"/>
  </r>
  <r>
    <x v="11"/>
    <x v="75"/>
    <n v="234"/>
  </r>
  <r>
    <x v="341"/>
    <x v="75"/>
    <n v="260"/>
  </r>
  <r>
    <x v="12"/>
    <x v="75"/>
    <n v="740.99999941885471"/>
  </r>
  <r>
    <x v="479"/>
    <x v="75"/>
    <n v="48.75"/>
  </r>
  <r>
    <x v="16"/>
    <x v="75"/>
    <n v="341.25"/>
  </r>
  <r>
    <x v="301"/>
    <x v="75"/>
    <n v="864.49999932199717"/>
  </r>
  <r>
    <x v="457"/>
    <x v="75"/>
    <n v="292.5"/>
  </r>
  <r>
    <x v="463"/>
    <x v="75"/>
    <n v="23.399999961256981"/>
  </r>
  <r>
    <x v="237"/>
    <x v="75"/>
    <n v="195"/>
  </r>
  <r>
    <x v="283"/>
    <x v="75"/>
    <n v="260"/>
  </r>
  <r>
    <x v="176"/>
    <x v="75"/>
    <n v="175.49999970942736"/>
  </r>
  <r>
    <x v="149"/>
    <x v="75"/>
    <n v="195"/>
  </r>
  <r>
    <x v="67"/>
    <x v="75"/>
    <n v="325"/>
  </r>
  <r>
    <x v="152"/>
    <x v="75"/>
    <n v="520"/>
  </r>
  <r>
    <x v="292"/>
    <x v="75"/>
    <n v="195"/>
  </r>
  <r>
    <x v="154"/>
    <x v="75"/>
    <n v="520"/>
  </r>
  <r>
    <x v="178"/>
    <x v="75"/>
    <n v="195"/>
  </r>
  <r>
    <x v="328"/>
    <x v="75"/>
    <n v="259.34999979659915"/>
  </r>
  <r>
    <x v="30"/>
    <x v="75"/>
    <n v="390"/>
  </r>
  <r>
    <x v="372"/>
    <x v="75"/>
    <n v="234"/>
  </r>
  <r>
    <x v="395"/>
    <x v="75"/>
    <n v="130"/>
  </r>
  <r>
    <x v="356"/>
    <x v="75"/>
    <n v="309.39999783039093"/>
  </r>
  <r>
    <x v="73"/>
    <x v="75"/>
    <n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missingCaption="0" updatedVersion="6" minRefreshableVersion="3" useAutoFormatting="1" itemPrintTitles="1" createdVersion="6" indent="0" compact="0" compactData="0" multipleFieldFilters="0" chartFormat="12">
  <location ref="A3:C40" firstHeaderRow="1" firstDataRow="1" firstDataCol="2" rowPageCount="1" colPageCount="1"/>
  <pivotFields count="4">
    <pivotField name="订购月" axis="axisRow" compact="0" numFmtId="22" outline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axis="axisPage" compact="0" outline="0" showAll="0">
      <items count="77">
        <item x="54"/>
        <item x="31"/>
        <item x="15"/>
        <item x="41"/>
        <item x="10"/>
        <item x="46"/>
        <item x="11"/>
        <item x="2"/>
        <item x="36"/>
        <item x="57"/>
        <item x="19"/>
        <item x="56"/>
        <item x="63"/>
        <item x="6"/>
        <item x="59"/>
        <item x="71"/>
        <item x="43"/>
        <item x="67"/>
        <item x="7"/>
        <item x="58"/>
        <item x="20"/>
        <item x="62"/>
        <item x="29"/>
        <item x="8"/>
        <item x="72"/>
        <item x="53"/>
        <item x="5"/>
        <item x="27"/>
        <item x="45"/>
        <item x="65"/>
        <item x="75"/>
        <item x="32"/>
        <item x="42"/>
        <item x="12"/>
        <item x="37"/>
        <item x="66"/>
        <item x="4"/>
        <item x="34"/>
        <item x="25"/>
        <item x="17"/>
        <item x="74"/>
        <item x="1"/>
        <item x="26"/>
        <item x="73"/>
        <item x="21"/>
        <item x="33"/>
        <item x="0"/>
        <item x="23"/>
        <item x="24"/>
        <item x="64"/>
        <item x="51"/>
        <item x="13"/>
        <item x="60"/>
        <item x="48"/>
        <item x="68"/>
        <item x="70"/>
        <item x="18"/>
        <item x="61"/>
        <item x="14"/>
        <item x="30"/>
        <item x="39"/>
        <item x="40"/>
        <item x="55"/>
        <item x="9"/>
        <item x="44"/>
        <item x="28"/>
        <item x="3"/>
        <item x="52"/>
        <item x="22"/>
        <item x="69"/>
        <item x="35"/>
        <item x="49"/>
        <item x="47"/>
        <item x="38"/>
        <item x="16"/>
        <item x="50"/>
        <item t="default"/>
      </items>
    </pivotField>
    <pivotField dataField="1" compact="0" outline="0" showAll="0"/>
    <pivotField axis="axisRow" compact="0" outline="0" defaultSubtotal="0">
      <items count="5">
        <item x="0"/>
        <item x="1"/>
        <item x="2"/>
        <item x="3"/>
        <item x="4"/>
      </items>
    </pivotField>
  </pivotFields>
  <rowFields count="2">
    <field x="3"/>
    <field x="0"/>
  </rowFields>
  <rowItems count="37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Items count="1">
    <i/>
  </colItems>
  <pageFields count="1">
    <pageField fld="1" hier="-1"/>
  </pageFields>
  <dataFields count="1">
    <dataField name="求和项:销售额" fld="2" baseField="0" baseItem="0"/>
  </dataFields>
  <formats count="63">
    <format dxfId="62">
      <pivotArea grandRow="1" outline="0" collapsedLevelsAreSubtotals="1" fieldPosition="0"/>
    </format>
    <format dxfId="61">
      <pivotArea grandRow="1" outline="0" collapsedLevelsAreSubtotals="1" fieldPosition="0"/>
    </format>
    <format dxfId="60">
      <pivotArea grandRow="1" outline="0" collapsedLevelsAreSubtotals="1" fieldPosition="0"/>
    </format>
    <format dxfId="59">
      <pivotArea grandRow="1" outline="0" collapsedLevelsAreSubtotals="1" fieldPosition="0"/>
    </format>
    <format dxfId="58">
      <pivotArea grandRow="1" outline="0" collapsedLevelsAreSubtotals="1" fieldPosition="0"/>
    </format>
    <format dxfId="57">
      <pivotArea grandRow="1" outline="0" collapsedLevelsAreSubtotals="1" fieldPosition="0"/>
    </format>
    <format dxfId="56">
      <pivotArea grandRow="1" outline="0" collapsedLevelsAreSubtotals="1" fieldPosition="0"/>
    </format>
    <format dxfId="55">
      <pivotArea grandRow="1" outline="0" collapsedLevelsAreSubtotals="1" fieldPosition="0"/>
    </format>
    <format dxfId="54">
      <pivotArea grandRow="1" outline="0" collapsedLevelsAreSubtotals="1" fieldPosition="0"/>
    </format>
    <format dxfId="53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52">
      <pivotArea collapsedLevelsAreSubtotals="1" fieldPosition="0">
        <references count="1">
          <reference field="3" count="1">
            <x v="2"/>
          </reference>
        </references>
      </pivotArea>
    </format>
    <format dxfId="51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50">
      <pivotArea collapsedLevelsAreSubtotals="1" fieldPosition="0">
        <references count="1">
          <reference field="3" count="1">
            <x v="3"/>
          </reference>
        </references>
      </pivotArea>
    </format>
    <format dxfId="49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48">
      <pivotArea grandRow="1" outline="0" collapsedLevelsAreSubtotals="1" fieldPosition="0"/>
    </format>
    <format dxfId="47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46">
      <pivotArea collapsedLevelsAreSubtotals="1" fieldPosition="0">
        <references count="1">
          <reference field="3" count="1">
            <x v="2"/>
          </reference>
        </references>
      </pivotArea>
    </format>
    <format dxfId="45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44">
      <pivotArea collapsedLevelsAreSubtotals="1" fieldPosition="0">
        <references count="1">
          <reference field="3" count="1">
            <x v="3"/>
          </reference>
        </references>
      </pivotArea>
    </format>
    <format dxfId="43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42">
      <pivotArea grandRow="1" outline="0" collapsedLevelsAreSubtotals="1" fieldPosition="0"/>
    </format>
    <format dxfId="41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40">
      <pivotArea collapsedLevelsAreSubtotals="1" fieldPosition="0">
        <references count="1">
          <reference field="3" count="1">
            <x v="2"/>
          </reference>
        </references>
      </pivotArea>
    </format>
    <format dxfId="39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38">
      <pivotArea collapsedLevelsAreSubtotals="1" fieldPosition="0">
        <references count="1">
          <reference field="3" count="1">
            <x v="3"/>
          </reference>
        </references>
      </pivotArea>
    </format>
    <format dxfId="37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36">
      <pivotArea grandRow="1" outline="0" collapsedLevelsAreSubtotals="1" fieldPosition="0"/>
    </format>
    <format dxfId="35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34">
      <pivotArea collapsedLevelsAreSubtotals="1" fieldPosition="0">
        <references count="1">
          <reference field="3" count="1">
            <x v="2"/>
          </reference>
        </references>
      </pivotArea>
    </format>
    <format dxfId="33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32">
      <pivotArea collapsedLevelsAreSubtotals="1" fieldPosition="0">
        <references count="1">
          <reference field="3" count="1">
            <x v="3"/>
          </reference>
        </references>
      </pivotArea>
    </format>
    <format dxfId="31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30">
      <pivotArea grandRow="1" outline="0" collapsedLevelsAreSubtotals="1" fieldPosition="0"/>
    </format>
    <format dxfId="29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28">
      <pivotArea collapsedLevelsAreSubtotals="1" fieldPosition="0">
        <references count="1">
          <reference field="3" count="1">
            <x v="2"/>
          </reference>
        </references>
      </pivotArea>
    </format>
    <format dxfId="27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26">
      <pivotArea collapsedLevelsAreSubtotals="1" fieldPosition="0">
        <references count="1">
          <reference field="3" count="1">
            <x v="3"/>
          </reference>
        </references>
      </pivotArea>
    </format>
    <format dxfId="25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24">
      <pivotArea grandRow="1" outline="0" collapsedLevelsAreSubtotals="1" fieldPosition="0"/>
    </format>
    <format dxfId="23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22">
      <pivotArea collapsedLevelsAreSubtotals="1" fieldPosition="0">
        <references count="1">
          <reference field="3" count="1">
            <x v="2"/>
          </reference>
        </references>
      </pivotArea>
    </format>
    <format dxfId="21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20">
      <pivotArea collapsedLevelsAreSubtotals="1" fieldPosition="0">
        <references count="1">
          <reference field="3" count="1">
            <x v="3"/>
          </reference>
        </references>
      </pivotArea>
    </format>
    <format dxfId="19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18">
      <pivotArea grandRow="1" outline="0" collapsedLevelsAreSubtotals="1" fieldPosition="0"/>
    </format>
    <format dxfId="17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16">
      <pivotArea collapsedLevelsAreSubtotals="1" fieldPosition="0">
        <references count="1">
          <reference field="3" count="1">
            <x v="2"/>
          </reference>
        </references>
      </pivotArea>
    </format>
    <format dxfId="15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14">
      <pivotArea collapsedLevelsAreSubtotals="1" fieldPosition="0">
        <references count="1">
          <reference field="3" count="1">
            <x v="3"/>
          </reference>
        </references>
      </pivotArea>
    </format>
    <format dxfId="13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12">
      <pivotArea grandRow="1" outline="0" collapsedLevelsAreSubtotals="1" fieldPosition="0"/>
    </format>
    <format dxfId="11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10">
      <pivotArea collapsedLevelsAreSubtotals="1" fieldPosition="0">
        <references count="1">
          <reference field="3" count="1">
            <x v="2"/>
          </reference>
        </references>
      </pivotArea>
    </format>
    <format dxfId="9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8">
      <pivotArea collapsedLevelsAreSubtotals="1" fieldPosition="0">
        <references count="1">
          <reference field="3" count="1">
            <x v="3"/>
          </reference>
        </references>
      </pivotArea>
    </format>
    <format dxfId="7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6">
      <pivotArea grandRow="1" outline="0" collapsedLevelsAreSubtotals="1" fieldPosition="0"/>
    </format>
    <format dxfId="5">
      <pivotArea collapsedLevelsAreSubtotals="1" fieldPosition="0">
        <references count="2">
          <reference field="0" count="6">
            <x v="7"/>
            <x v="8"/>
            <x v="9"/>
            <x v="10"/>
            <x v="11"/>
            <x v="12"/>
          </reference>
          <reference field="3" count="1" selected="0">
            <x v="1"/>
          </reference>
        </references>
      </pivotArea>
    </format>
    <format dxfId="4">
      <pivotArea collapsedLevelsAreSubtotals="1" fieldPosition="0">
        <references count="1">
          <reference field="3" count="1">
            <x v="2"/>
          </reference>
        </references>
      </pivotArea>
    </format>
    <format dxfId="3">
      <pivotArea collapsedLevelsAreSubtotals="1" fieldPosition="0">
        <references count="2">
          <reference field="0" count="0"/>
          <reference field="3" count="1" selected="0">
            <x v="2"/>
          </reference>
        </references>
      </pivotArea>
    </format>
    <format dxfId="2">
      <pivotArea collapsedLevelsAreSubtotals="1" fieldPosition="0">
        <references count="1">
          <reference field="3" count="1">
            <x v="3"/>
          </reference>
        </references>
      </pivotArea>
    </format>
    <format dxfId="1">
      <pivotArea collapsedLevelsAreSubtotals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3"/>
          </reference>
        </references>
      </pivotArea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查询来自 MS Access Database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订购日期" tableColumnId="1"/>
      <queryTableField id="2" name="产品名称" tableColumnId="2"/>
      <queryTableField id="3" name="'销售额'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查询来自_MS_Access_Database" displayName="表_查询来自_MS_Access_Database" ref="A1:C2158" tableType="queryTable" totalsRowShown="0">
  <autoFilter ref="A1:C2158"/>
  <tableColumns count="3">
    <tableColumn id="1" uniqueName="1" name="订购日期" queryTableFieldId="1" dataDxfId="63"/>
    <tableColumn id="2" uniqueName="2" name="产品名称" queryTableFieldId="2"/>
    <tableColumn id="3" uniqueName="3" name="销售额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J7" sqref="J7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8"/>
  <sheetViews>
    <sheetView workbookViewId="0">
      <selection activeCell="G6" sqref="G6"/>
    </sheetView>
  </sheetViews>
  <sheetFormatPr defaultRowHeight="14.25" x14ac:dyDescent="0.2"/>
  <cols>
    <col min="1" max="1" width="15.375" bestFit="1" customWidth="1"/>
    <col min="2" max="2" width="11" bestFit="1" customWidth="1"/>
    <col min="3" max="3" width="12.75" bestFit="1" customWidth="1"/>
  </cols>
  <sheetData>
    <row r="1" spans="1:3" x14ac:dyDescent="0.2">
      <c r="A1" t="s">
        <v>0</v>
      </c>
      <c r="B1" t="s">
        <v>1</v>
      </c>
      <c r="C1" t="s">
        <v>84</v>
      </c>
    </row>
    <row r="2" spans="1:3" x14ac:dyDescent="0.2">
      <c r="A2" s="1">
        <v>35297</v>
      </c>
      <c r="B2" t="s">
        <v>2</v>
      </c>
      <c r="C2">
        <v>518.39999806880951</v>
      </c>
    </row>
    <row r="3" spans="1:3" x14ac:dyDescent="0.2">
      <c r="A3" s="1">
        <v>35307</v>
      </c>
      <c r="B3" t="s">
        <v>2</v>
      </c>
      <c r="C3">
        <v>259.2</v>
      </c>
    </row>
    <row r="4" spans="1:3" x14ac:dyDescent="0.2">
      <c r="A4" s="1">
        <v>35338</v>
      </c>
      <c r="B4" t="s">
        <v>2</v>
      </c>
      <c r="C4">
        <v>288</v>
      </c>
    </row>
    <row r="5" spans="1:3" x14ac:dyDescent="0.2">
      <c r="A5" s="1">
        <v>35376</v>
      </c>
      <c r="B5" t="s">
        <v>2</v>
      </c>
      <c r="C5">
        <v>183.59999871253967</v>
      </c>
    </row>
    <row r="6" spans="1:3" x14ac:dyDescent="0.2">
      <c r="A6" s="1">
        <v>35383</v>
      </c>
      <c r="B6" t="s">
        <v>2</v>
      </c>
      <c r="C6">
        <v>172.8</v>
      </c>
    </row>
    <row r="7" spans="1:3" x14ac:dyDescent="0.2">
      <c r="A7" s="1">
        <v>35402</v>
      </c>
      <c r="B7" t="s">
        <v>2</v>
      </c>
      <c r="C7">
        <v>183.59999871253967</v>
      </c>
    </row>
    <row r="8" spans="1:3" x14ac:dyDescent="0.2">
      <c r="A8" s="1">
        <v>35437</v>
      </c>
      <c r="B8" t="s">
        <v>2</v>
      </c>
      <c r="C8">
        <v>144</v>
      </c>
    </row>
    <row r="9" spans="1:3" x14ac:dyDescent="0.2">
      <c r="A9" s="1">
        <v>35444</v>
      </c>
      <c r="B9" t="s">
        <v>2</v>
      </c>
      <c r="C9">
        <v>345.6</v>
      </c>
    </row>
    <row r="10" spans="1:3" x14ac:dyDescent="0.2">
      <c r="A10" s="1">
        <v>35506</v>
      </c>
      <c r="B10" t="s">
        <v>2</v>
      </c>
      <c r="C10">
        <v>216</v>
      </c>
    </row>
    <row r="11" spans="1:3" x14ac:dyDescent="0.2">
      <c r="A11" s="1">
        <v>35550</v>
      </c>
      <c r="B11" t="s">
        <v>2</v>
      </c>
      <c r="C11">
        <v>575.99999785423279</v>
      </c>
    </row>
    <row r="12" spans="1:3" x14ac:dyDescent="0.2">
      <c r="A12" s="1">
        <v>35555</v>
      </c>
      <c r="B12" t="s">
        <v>2</v>
      </c>
      <c r="C12">
        <v>122.39999914169312</v>
      </c>
    </row>
    <row r="13" spans="1:3" x14ac:dyDescent="0.2">
      <c r="A13" s="1">
        <v>35604</v>
      </c>
      <c r="B13" t="s">
        <v>2</v>
      </c>
      <c r="C13">
        <v>180</v>
      </c>
    </row>
    <row r="14" spans="1:3" x14ac:dyDescent="0.2">
      <c r="A14" s="1">
        <v>35618</v>
      </c>
      <c r="B14" t="s">
        <v>2</v>
      </c>
      <c r="C14">
        <v>360</v>
      </c>
    </row>
    <row r="15" spans="1:3" x14ac:dyDescent="0.2">
      <c r="A15" s="1">
        <v>35635</v>
      </c>
      <c r="B15" t="s">
        <v>2</v>
      </c>
      <c r="C15">
        <v>54</v>
      </c>
    </row>
    <row r="16" spans="1:3" x14ac:dyDescent="0.2">
      <c r="A16" s="1">
        <v>35636</v>
      </c>
      <c r="B16" t="s">
        <v>2</v>
      </c>
      <c r="C16">
        <v>108</v>
      </c>
    </row>
    <row r="17" spans="1:3" x14ac:dyDescent="0.2">
      <c r="A17" s="1">
        <v>35654</v>
      </c>
      <c r="B17" t="s">
        <v>2</v>
      </c>
      <c r="C17">
        <v>450</v>
      </c>
    </row>
    <row r="18" spans="1:3" x14ac:dyDescent="0.2">
      <c r="A18" s="1">
        <v>35669</v>
      </c>
      <c r="B18" t="s">
        <v>2</v>
      </c>
      <c r="C18">
        <v>202.5</v>
      </c>
    </row>
    <row r="19" spans="1:3" x14ac:dyDescent="0.2">
      <c r="A19" s="1">
        <v>35704</v>
      </c>
      <c r="B19" t="s">
        <v>2</v>
      </c>
      <c r="C19">
        <v>472.5</v>
      </c>
    </row>
    <row r="20" spans="1:3" x14ac:dyDescent="0.2">
      <c r="A20" s="1">
        <v>35706</v>
      </c>
      <c r="B20" t="s">
        <v>2</v>
      </c>
      <c r="C20">
        <v>540</v>
      </c>
    </row>
    <row r="21" spans="1:3" x14ac:dyDescent="0.2">
      <c r="A21" s="1">
        <v>35713</v>
      </c>
      <c r="B21" t="s">
        <v>2</v>
      </c>
      <c r="C21">
        <v>71.999999731779099</v>
      </c>
    </row>
    <row r="22" spans="1:3" x14ac:dyDescent="0.2">
      <c r="A22" s="1">
        <v>35738</v>
      </c>
      <c r="B22" t="s">
        <v>2</v>
      </c>
      <c r="C22">
        <v>900</v>
      </c>
    </row>
    <row r="23" spans="1:3" x14ac:dyDescent="0.2">
      <c r="A23" s="1">
        <v>35758</v>
      </c>
      <c r="B23" t="s">
        <v>2</v>
      </c>
      <c r="C23">
        <v>144</v>
      </c>
    </row>
    <row r="24" spans="1:3" x14ac:dyDescent="0.2">
      <c r="A24" s="1">
        <v>35814</v>
      </c>
      <c r="B24" t="s">
        <v>2</v>
      </c>
      <c r="C24">
        <v>54</v>
      </c>
    </row>
    <row r="25" spans="1:3" x14ac:dyDescent="0.2">
      <c r="A25" s="1">
        <v>35817</v>
      </c>
      <c r="B25" t="s">
        <v>2</v>
      </c>
      <c r="C25">
        <v>1151.9999957084656</v>
      </c>
    </row>
    <row r="26" spans="1:3" x14ac:dyDescent="0.2">
      <c r="A26" s="1">
        <v>35828</v>
      </c>
      <c r="B26" t="s">
        <v>2</v>
      </c>
      <c r="C26">
        <v>305.99999785423279</v>
      </c>
    </row>
    <row r="27" spans="1:3" x14ac:dyDescent="0.2">
      <c r="A27" s="1">
        <v>35830</v>
      </c>
      <c r="B27" t="s">
        <v>2</v>
      </c>
      <c r="C27">
        <v>720</v>
      </c>
    </row>
    <row r="28" spans="1:3" x14ac:dyDescent="0.2">
      <c r="A28" s="1">
        <v>35850</v>
      </c>
      <c r="B28" t="s">
        <v>2</v>
      </c>
      <c r="C28">
        <v>341.9999997317791</v>
      </c>
    </row>
    <row r="29" spans="1:3" x14ac:dyDescent="0.2">
      <c r="A29" s="1">
        <v>35852</v>
      </c>
      <c r="B29" t="s">
        <v>2</v>
      </c>
      <c r="C29">
        <v>180</v>
      </c>
    </row>
    <row r="30" spans="1:3" x14ac:dyDescent="0.2">
      <c r="A30" s="1">
        <v>35856</v>
      </c>
      <c r="B30" t="s">
        <v>2</v>
      </c>
      <c r="C30">
        <v>810</v>
      </c>
    </row>
    <row r="31" spans="1:3" x14ac:dyDescent="0.2">
      <c r="A31" s="1">
        <v>35863</v>
      </c>
      <c r="B31" t="s">
        <v>2</v>
      </c>
      <c r="C31">
        <v>378</v>
      </c>
    </row>
    <row r="32" spans="1:3" x14ac:dyDescent="0.2">
      <c r="A32" s="1">
        <v>35891</v>
      </c>
      <c r="B32" t="s">
        <v>2</v>
      </c>
      <c r="C32">
        <v>72</v>
      </c>
    </row>
    <row r="33" spans="1:3" x14ac:dyDescent="0.2">
      <c r="A33" s="1">
        <v>35892</v>
      </c>
      <c r="B33" t="s">
        <v>2</v>
      </c>
      <c r="C33">
        <v>36</v>
      </c>
    </row>
    <row r="34" spans="1:3" x14ac:dyDescent="0.2">
      <c r="A34" s="1">
        <v>35892</v>
      </c>
      <c r="B34" t="s">
        <v>2</v>
      </c>
      <c r="C34">
        <v>144</v>
      </c>
    </row>
    <row r="35" spans="1:3" x14ac:dyDescent="0.2">
      <c r="A35" s="1">
        <v>35900</v>
      </c>
      <c r="B35" t="s">
        <v>2</v>
      </c>
      <c r="C35">
        <v>161.9999997317791</v>
      </c>
    </row>
    <row r="36" spans="1:3" x14ac:dyDescent="0.2">
      <c r="A36" s="1">
        <v>35902</v>
      </c>
      <c r="B36" t="s">
        <v>2</v>
      </c>
      <c r="C36">
        <v>810</v>
      </c>
    </row>
    <row r="37" spans="1:3" x14ac:dyDescent="0.2">
      <c r="A37" s="1">
        <v>35905</v>
      </c>
      <c r="B37" t="s">
        <v>2</v>
      </c>
      <c r="C37">
        <v>180</v>
      </c>
    </row>
    <row r="38" spans="1:3" x14ac:dyDescent="0.2">
      <c r="A38" s="1">
        <v>35909</v>
      </c>
      <c r="B38" t="s">
        <v>2</v>
      </c>
      <c r="C38">
        <v>337.5</v>
      </c>
    </row>
    <row r="39" spans="1:3" x14ac:dyDescent="0.2">
      <c r="A39" s="1">
        <v>35920</v>
      </c>
      <c r="B39" t="s">
        <v>2</v>
      </c>
      <c r="C39">
        <v>611.99999570846558</v>
      </c>
    </row>
    <row r="40" spans="1:3" x14ac:dyDescent="0.2">
      <c r="A40" s="1">
        <v>35258</v>
      </c>
      <c r="B40" t="s">
        <v>3</v>
      </c>
      <c r="C40">
        <v>304</v>
      </c>
    </row>
    <row r="41" spans="1:3" x14ac:dyDescent="0.2">
      <c r="A41" s="1">
        <v>35263</v>
      </c>
      <c r="B41" t="s">
        <v>3</v>
      </c>
      <c r="C41">
        <v>607.9999977350235</v>
      </c>
    </row>
    <row r="42" spans="1:3" x14ac:dyDescent="0.2">
      <c r="A42" s="1">
        <v>35270</v>
      </c>
      <c r="B42" t="s">
        <v>3</v>
      </c>
      <c r="C42">
        <v>532</v>
      </c>
    </row>
    <row r="43" spans="1:3" x14ac:dyDescent="0.2">
      <c r="A43" s="1">
        <v>35313</v>
      </c>
      <c r="B43" t="s">
        <v>3</v>
      </c>
      <c r="C43">
        <v>608</v>
      </c>
    </row>
    <row r="44" spans="1:3" x14ac:dyDescent="0.2">
      <c r="A44" s="1">
        <v>35349</v>
      </c>
      <c r="B44" t="s">
        <v>3</v>
      </c>
      <c r="C44">
        <v>303.99999886751175</v>
      </c>
    </row>
    <row r="45" spans="1:3" x14ac:dyDescent="0.2">
      <c r="A45" s="1">
        <v>35360</v>
      </c>
      <c r="B45" t="s">
        <v>3</v>
      </c>
      <c r="C45">
        <v>85.119999682903298</v>
      </c>
    </row>
    <row r="46" spans="1:3" x14ac:dyDescent="0.2">
      <c r="A46" s="1">
        <v>35368</v>
      </c>
      <c r="B46" t="s">
        <v>3</v>
      </c>
      <c r="C46">
        <v>291.83999891281127</v>
      </c>
    </row>
    <row r="47" spans="1:3" x14ac:dyDescent="0.2">
      <c r="A47" s="1">
        <v>35424</v>
      </c>
      <c r="B47" t="s">
        <v>3</v>
      </c>
      <c r="C47">
        <v>285</v>
      </c>
    </row>
    <row r="48" spans="1:3" x14ac:dyDescent="0.2">
      <c r="A48" s="1">
        <v>35447</v>
      </c>
      <c r="B48" t="s">
        <v>3</v>
      </c>
      <c r="C48">
        <v>912</v>
      </c>
    </row>
    <row r="49" spans="1:3" x14ac:dyDescent="0.2">
      <c r="A49" s="1">
        <v>35465</v>
      </c>
      <c r="B49" t="s">
        <v>3</v>
      </c>
      <c r="C49">
        <v>152</v>
      </c>
    </row>
    <row r="50" spans="1:3" x14ac:dyDescent="0.2">
      <c r="A50" s="1">
        <v>35471</v>
      </c>
      <c r="B50" t="s">
        <v>3</v>
      </c>
      <c r="C50">
        <v>581.3999959230423</v>
      </c>
    </row>
    <row r="51" spans="1:3" x14ac:dyDescent="0.2">
      <c r="A51" s="1">
        <v>35499</v>
      </c>
      <c r="B51" t="s">
        <v>3</v>
      </c>
      <c r="C51">
        <v>516.7999963760376</v>
      </c>
    </row>
    <row r="52" spans="1:3" x14ac:dyDescent="0.2">
      <c r="A52" s="1">
        <v>35514</v>
      </c>
      <c r="B52" t="s">
        <v>3</v>
      </c>
      <c r="C52">
        <v>273.5999995470047</v>
      </c>
    </row>
    <row r="53" spans="1:3" x14ac:dyDescent="0.2">
      <c r="A53" s="1">
        <v>35531</v>
      </c>
      <c r="B53" t="s">
        <v>3</v>
      </c>
      <c r="C53">
        <v>228</v>
      </c>
    </row>
    <row r="54" spans="1:3" x14ac:dyDescent="0.2">
      <c r="A54" s="1">
        <v>35636</v>
      </c>
      <c r="B54" t="s">
        <v>3</v>
      </c>
      <c r="C54">
        <v>190</v>
      </c>
    </row>
    <row r="55" spans="1:3" x14ac:dyDescent="0.2">
      <c r="A55" s="1">
        <v>35648</v>
      </c>
      <c r="B55" t="s">
        <v>3</v>
      </c>
      <c r="C55">
        <v>380</v>
      </c>
    </row>
    <row r="56" spans="1:3" x14ac:dyDescent="0.2">
      <c r="A56" s="1">
        <v>35656</v>
      </c>
      <c r="B56" t="s">
        <v>3</v>
      </c>
      <c r="C56">
        <v>541.49999957531691</v>
      </c>
    </row>
    <row r="57" spans="1:3" x14ac:dyDescent="0.2">
      <c r="A57" s="1">
        <v>35664</v>
      </c>
      <c r="B57" t="s">
        <v>3</v>
      </c>
      <c r="C57">
        <v>950</v>
      </c>
    </row>
    <row r="58" spans="1:3" x14ac:dyDescent="0.2">
      <c r="A58" s="1">
        <v>35717</v>
      </c>
      <c r="B58" t="s">
        <v>3</v>
      </c>
      <c r="C58">
        <v>95</v>
      </c>
    </row>
    <row r="59" spans="1:3" x14ac:dyDescent="0.2">
      <c r="A59" s="1">
        <v>35725</v>
      </c>
      <c r="B59" t="s">
        <v>3</v>
      </c>
      <c r="C59">
        <v>427.5</v>
      </c>
    </row>
    <row r="60" spans="1:3" x14ac:dyDescent="0.2">
      <c r="A60" s="1">
        <v>35732</v>
      </c>
      <c r="B60" t="s">
        <v>3</v>
      </c>
      <c r="C60">
        <v>57</v>
      </c>
    </row>
    <row r="61" spans="1:3" x14ac:dyDescent="0.2">
      <c r="A61" s="1">
        <v>35748</v>
      </c>
      <c r="B61" t="s">
        <v>3</v>
      </c>
      <c r="C61">
        <v>227.99999915063381</v>
      </c>
    </row>
    <row r="62" spans="1:3" x14ac:dyDescent="0.2">
      <c r="A62" s="1">
        <v>35769</v>
      </c>
      <c r="B62" t="s">
        <v>3</v>
      </c>
      <c r="C62">
        <v>760</v>
      </c>
    </row>
    <row r="63" spans="1:3" x14ac:dyDescent="0.2">
      <c r="A63" s="1">
        <v>35783</v>
      </c>
      <c r="B63" t="s">
        <v>3</v>
      </c>
      <c r="C63">
        <v>270.74999978765845</v>
      </c>
    </row>
    <row r="64" spans="1:3" x14ac:dyDescent="0.2">
      <c r="A64" s="1">
        <v>35787</v>
      </c>
      <c r="B64" t="s">
        <v>3</v>
      </c>
      <c r="C64">
        <v>190</v>
      </c>
    </row>
    <row r="65" spans="1:3" x14ac:dyDescent="0.2">
      <c r="A65" s="1">
        <v>35795</v>
      </c>
      <c r="B65" t="s">
        <v>3</v>
      </c>
      <c r="C65">
        <v>285</v>
      </c>
    </row>
    <row r="66" spans="1:3" x14ac:dyDescent="0.2">
      <c r="A66" s="1">
        <v>35800</v>
      </c>
      <c r="B66" t="s">
        <v>3</v>
      </c>
      <c r="C66">
        <v>182.39999932050705</v>
      </c>
    </row>
    <row r="67" spans="1:3" x14ac:dyDescent="0.2">
      <c r="A67" s="1">
        <v>35808</v>
      </c>
      <c r="B67" t="s">
        <v>3</v>
      </c>
      <c r="C67">
        <v>190</v>
      </c>
    </row>
    <row r="68" spans="1:3" x14ac:dyDescent="0.2">
      <c r="A68" s="1">
        <v>35821</v>
      </c>
      <c r="B68" t="s">
        <v>3</v>
      </c>
      <c r="C68">
        <v>90.249999929219484</v>
      </c>
    </row>
    <row r="69" spans="1:3" x14ac:dyDescent="0.2">
      <c r="A69" s="1">
        <v>35821</v>
      </c>
      <c r="B69" t="s">
        <v>3</v>
      </c>
      <c r="C69">
        <v>285</v>
      </c>
    </row>
    <row r="70" spans="1:3" x14ac:dyDescent="0.2">
      <c r="A70" s="1">
        <v>35823</v>
      </c>
      <c r="B70" t="s">
        <v>3</v>
      </c>
      <c r="C70">
        <v>380</v>
      </c>
    </row>
    <row r="71" spans="1:3" x14ac:dyDescent="0.2">
      <c r="A71" s="1">
        <v>35829</v>
      </c>
      <c r="B71" t="s">
        <v>3</v>
      </c>
      <c r="C71">
        <v>299.25</v>
      </c>
    </row>
    <row r="72" spans="1:3" x14ac:dyDescent="0.2">
      <c r="A72" s="1">
        <v>35838</v>
      </c>
      <c r="B72" t="s">
        <v>3</v>
      </c>
      <c r="C72">
        <v>380</v>
      </c>
    </row>
    <row r="73" spans="1:3" x14ac:dyDescent="0.2">
      <c r="A73" s="1">
        <v>35842</v>
      </c>
      <c r="B73" t="s">
        <v>3</v>
      </c>
      <c r="C73">
        <v>380</v>
      </c>
    </row>
    <row r="74" spans="1:3" x14ac:dyDescent="0.2">
      <c r="A74" s="1">
        <v>35864</v>
      </c>
      <c r="B74" t="s">
        <v>3</v>
      </c>
      <c r="C74">
        <v>161.49999886751175</v>
      </c>
    </row>
    <row r="75" spans="1:3" x14ac:dyDescent="0.2">
      <c r="A75" s="1">
        <v>35886</v>
      </c>
      <c r="B75" t="s">
        <v>3</v>
      </c>
      <c r="C75">
        <v>759.99999716877937</v>
      </c>
    </row>
    <row r="76" spans="1:3" x14ac:dyDescent="0.2">
      <c r="A76" s="1">
        <v>35899</v>
      </c>
      <c r="B76" t="s">
        <v>3</v>
      </c>
      <c r="C76">
        <v>156.75</v>
      </c>
    </row>
    <row r="77" spans="1:3" x14ac:dyDescent="0.2">
      <c r="A77" s="1">
        <v>35902</v>
      </c>
      <c r="B77" t="s">
        <v>3</v>
      </c>
      <c r="C77">
        <v>1425</v>
      </c>
    </row>
    <row r="78" spans="1:3" x14ac:dyDescent="0.2">
      <c r="A78" s="1">
        <v>35907</v>
      </c>
      <c r="B78" t="s">
        <v>3</v>
      </c>
      <c r="C78">
        <v>455.99999830126762</v>
      </c>
    </row>
    <row r="79" spans="1:3" x14ac:dyDescent="0.2">
      <c r="A79" s="1">
        <v>35909</v>
      </c>
      <c r="B79" t="s">
        <v>3</v>
      </c>
      <c r="C79">
        <v>151.99999943375587</v>
      </c>
    </row>
    <row r="80" spans="1:3" x14ac:dyDescent="0.2">
      <c r="A80" s="1">
        <v>35920</v>
      </c>
      <c r="B80" t="s">
        <v>3</v>
      </c>
      <c r="C80">
        <v>322.9999977350235</v>
      </c>
    </row>
    <row r="81" spans="1:3" x14ac:dyDescent="0.2">
      <c r="A81" s="1">
        <v>35920</v>
      </c>
      <c r="B81" t="s">
        <v>3</v>
      </c>
      <c r="C81">
        <v>152</v>
      </c>
    </row>
    <row r="82" spans="1:3" x14ac:dyDescent="0.2">
      <c r="A82" s="1">
        <v>35921</v>
      </c>
      <c r="B82" t="s">
        <v>3</v>
      </c>
      <c r="C82">
        <v>161.49999886751175</v>
      </c>
    </row>
    <row r="83" spans="1:3" x14ac:dyDescent="0.2">
      <c r="A83" s="1">
        <v>35921</v>
      </c>
      <c r="B83" t="s">
        <v>3</v>
      </c>
      <c r="C83">
        <v>364.7999986410141</v>
      </c>
    </row>
    <row r="84" spans="1:3" x14ac:dyDescent="0.2">
      <c r="A84" s="1">
        <v>35303</v>
      </c>
      <c r="B84" t="s">
        <v>4</v>
      </c>
      <c r="C84">
        <v>240</v>
      </c>
    </row>
    <row r="85" spans="1:3" x14ac:dyDescent="0.2">
      <c r="A85" s="1">
        <v>35436</v>
      </c>
      <c r="B85" t="s">
        <v>4</v>
      </c>
      <c r="C85">
        <v>400</v>
      </c>
    </row>
    <row r="86" spans="1:3" x14ac:dyDescent="0.2">
      <c r="A86" s="1">
        <v>35514</v>
      </c>
      <c r="B86" t="s">
        <v>4</v>
      </c>
      <c r="C86">
        <v>143.99999976158142</v>
      </c>
    </row>
    <row r="87" spans="1:3" x14ac:dyDescent="0.2">
      <c r="A87" s="1">
        <v>35569</v>
      </c>
      <c r="B87" t="s">
        <v>4</v>
      </c>
      <c r="C87">
        <v>600</v>
      </c>
    </row>
    <row r="88" spans="1:3" x14ac:dyDescent="0.2">
      <c r="A88" s="1">
        <v>35618</v>
      </c>
      <c r="B88" t="s">
        <v>4</v>
      </c>
      <c r="C88">
        <v>140</v>
      </c>
    </row>
    <row r="89" spans="1:3" x14ac:dyDescent="0.2">
      <c r="A89" s="1">
        <v>35716</v>
      </c>
      <c r="B89" t="s">
        <v>4</v>
      </c>
      <c r="C89">
        <v>60</v>
      </c>
    </row>
    <row r="90" spans="1:3" x14ac:dyDescent="0.2">
      <c r="A90" s="1">
        <v>35748</v>
      </c>
      <c r="B90" t="s">
        <v>4</v>
      </c>
      <c r="C90">
        <v>200</v>
      </c>
    </row>
    <row r="91" spans="1:3" x14ac:dyDescent="0.2">
      <c r="A91" s="1">
        <v>35767</v>
      </c>
      <c r="B91" t="s">
        <v>4</v>
      </c>
      <c r="C91">
        <v>179.99999970197678</v>
      </c>
    </row>
    <row r="92" spans="1:3" x14ac:dyDescent="0.2">
      <c r="A92" s="1">
        <v>35818</v>
      </c>
      <c r="B92" t="s">
        <v>4</v>
      </c>
      <c r="C92">
        <v>490</v>
      </c>
    </row>
    <row r="93" spans="1:3" x14ac:dyDescent="0.2">
      <c r="A93" s="1">
        <v>35823</v>
      </c>
      <c r="B93" t="s">
        <v>4</v>
      </c>
      <c r="C93">
        <v>300</v>
      </c>
    </row>
    <row r="94" spans="1:3" x14ac:dyDescent="0.2">
      <c r="A94" s="1">
        <v>35898</v>
      </c>
      <c r="B94" t="s">
        <v>4</v>
      </c>
      <c r="C94">
        <v>250</v>
      </c>
    </row>
    <row r="95" spans="1:3" x14ac:dyDescent="0.2">
      <c r="A95" s="1">
        <v>35921</v>
      </c>
      <c r="B95" t="s">
        <v>4</v>
      </c>
      <c r="C95">
        <v>40</v>
      </c>
    </row>
    <row r="96" spans="1:3" x14ac:dyDescent="0.2">
      <c r="A96" s="1">
        <v>35327</v>
      </c>
      <c r="B96" t="s">
        <v>5</v>
      </c>
      <c r="C96">
        <v>352</v>
      </c>
    </row>
    <row r="97" spans="1:3" x14ac:dyDescent="0.2">
      <c r="A97" s="1">
        <v>35348</v>
      </c>
      <c r="B97" t="s">
        <v>5</v>
      </c>
      <c r="C97">
        <v>422.4</v>
      </c>
    </row>
    <row r="98" spans="1:3" x14ac:dyDescent="0.2">
      <c r="A98" s="1">
        <v>35361</v>
      </c>
      <c r="B98" t="s">
        <v>5</v>
      </c>
      <c r="C98">
        <v>285.11999952793121</v>
      </c>
    </row>
    <row r="99" spans="1:3" x14ac:dyDescent="0.2">
      <c r="A99" s="1">
        <v>35366</v>
      </c>
      <c r="B99" t="s">
        <v>5</v>
      </c>
      <c r="C99">
        <v>176</v>
      </c>
    </row>
    <row r="100" spans="1:3" x14ac:dyDescent="0.2">
      <c r="A100" s="1">
        <v>35370</v>
      </c>
      <c r="B100" t="s">
        <v>5</v>
      </c>
      <c r="C100">
        <v>616</v>
      </c>
    </row>
    <row r="101" spans="1:3" x14ac:dyDescent="0.2">
      <c r="A101" s="1">
        <v>35493</v>
      </c>
      <c r="B101" t="s">
        <v>5</v>
      </c>
      <c r="C101">
        <v>225.27999916076661</v>
      </c>
    </row>
    <row r="102" spans="1:3" x14ac:dyDescent="0.2">
      <c r="A102" s="1">
        <v>35538</v>
      </c>
      <c r="B102" t="s">
        <v>5</v>
      </c>
      <c r="C102">
        <v>934.99999344348907</v>
      </c>
    </row>
    <row r="103" spans="1:3" x14ac:dyDescent="0.2">
      <c r="A103" s="1">
        <v>35555</v>
      </c>
      <c r="B103" t="s">
        <v>5</v>
      </c>
      <c r="C103">
        <v>989.99999836087227</v>
      </c>
    </row>
    <row r="104" spans="1:3" x14ac:dyDescent="0.2">
      <c r="A104" s="1">
        <v>35562</v>
      </c>
      <c r="B104" t="s">
        <v>5</v>
      </c>
      <c r="C104">
        <v>1044.9999991804361</v>
      </c>
    </row>
    <row r="105" spans="1:3" x14ac:dyDescent="0.2">
      <c r="A105" s="1">
        <v>35633</v>
      </c>
      <c r="B105" t="s">
        <v>5</v>
      </c>
      <c r="C105">
        <v>351.99999868869781</v>
      </c>
    </row>
    <row r="106" spans="1:3" x14ac:dyDescent="0.2">
      <c r="A106" s="1">
        <v>35660</v>
      </c>
      <c r="B106" t="s">
        <v>5</v>
      </c>
      <c r="C106">
        <v>197.99999967217445</v>
      </c>
    </row>
    <row r="107" spans="1:3" x14ac:dyDescent="0.2">
      <c r="A107" s="1">
        <v>35661</v>
      </c>
      <c r="B107" t="s">
        <v>5</v>
      </c>
      <c r="C107">
        <v>550</v>
      </c>
    </row>
    <row r="108" spans="1:3" x14ac:dyDescent="0.2">
      <c r="A108" s="1">
        <v>35675</v>
      </c>
      <c r="B108" t="s">
        <v>5</v>
      </c>
      <c r="C108">
        <v>237.59999960660934</v>
      </c>
    </row>
    <row r="109" spans="1:3" x14ac:dyDescent="0.2">
      <c r="A109" s="1">
        <v>35717</v>
      </c>
      <c r="B109" t="s">
        <v>5</v>
      </c>
      <c r="C109">
        <v>132</v>
      </c>
    </row>
    <row r="110" spans="1:3" x14ac:dyDescent="0.2">
      <c r="A110" s="1">
        <v>35737</v>
      </c>
      <c r="B110" t="s">
        <v>5</v>
      </c>
      <c r="C110">
        <v>550</v>
      </c>
    </row>
    <row r="111" spans="1:3" x14ac:dyDescent="0.2">
      <c r="A111" s="1">
        <v>35817</v>
      </c>
      <c r="B111" t="s">
        <v>5</v>
      </c>
      <c r="C111">
        <v>462</v>
      </c>
    </row>
    <row r="112" spans="1:3" x14ac:dyDescent="0.2">
      <c r="A112" s="1">
        <v>35852</v>
      </c>
      <c r="B112" t="s">
        <v>5</v>
      </c>
      <c r="C112">
        <v>495</v>
      </c>
    </row>
    <row r="113" spans="1:3" x14ac:dyDescent="0.2">
      <c r="A113" s="1">
        <v>35870</v>
      </c>
      <c r="B113" t="s">
        <v>5</v>
      </c>
      <c r="C113">
        <v>110</v>
      </c>
    </row>
    <row r="114" spans="1:3" x14ac:dyDescent="0.2">
      <c r="A114" s="1">
        <v>35891</v>
      </c>
      <c r="B114" t="s">
        <v>5</v>
      </c>
      <c r="C114">
        <v>412.5</v>
      </c>
    </row>
    <row r="115" spans="1:3" x14ac:dyDescent="0.2">
      <c r="A115" s="1">
        <v>35921</v>
      </c>
      <c r="B115" t="s">
        <v>5</v>
      </c>
      <c r="C115">
        <v>22</v>
      </c>
    </row>
    <row r="116" spans="1:3" x14ac:dyDescent="0.2">
      <c r="A116" s="1">
        <v>35263</v>
      </c>
      <c r="B116" t="s">
        <v>6</v>
      </c>
      <c r="C116">
        <v>883.99999670684338</v>
      </c>
    </row>
    <row r="117" spans="1:3" x14ac:dyDescent="0.2">
      <c r="A117" s="1">
        <v>35268</v>
      </c>
      <c r="B117" t="s">
        <v>6</v>
      </c>
      <c r="C117">
        <v>163.19999939203262</v>
      </c>
    </row>
    <row r="118" spans="1:3" x14ac:dyDescent="0.2">
      <c r="A118" s="1">
        <v>35304</v>
      </c>
      <c r="B118" t="s">
        <v>6</v>
      </c>
      <c r="C118">
        <v>340</v>
      </c>
    </row>
    <row r="119" spans="1:3" x14ac:dyDescent="0.2">
      <c r="A119" s="1">
        <v>35412</v>
      </c>
      <c r="B119" t="s">
        <v>6</v>
      </c>
      <c r="C119">
        <v>544</v>
      </c>
    </row>
    <row r="120" spans="1:3" x14ac:dyDescent="0.2">
      <c r="A120" s="1">
        <v>35660</v>
      </c>
      <c r="B120" t="s">
        <v>6</v>
      </c>
      <c r="C120">
        <v>288.22499952279031</v>
      </c>
    </row>
    <row r="121" spans="1:3" x14ac:dyDescent="0.2">
      <c r="A121" s="1">
        <v>35720</v>
      </c>
      <c r="B121" t="s">
        <v>6</v>
      </c>
      <c r="C121">
        <v>85.4</v>
      </c>
    </row>
    <row r="122" spans="1:3" x14ac:dyDescent="0.2">
      <c r="A122" s="1">
        <v>35818</v>
      </c>
      <c r="B122" t="s">
        <v>6</v>
      </c>
      <c r="C122">
        <v>640.5</v>
      </c>
    </row>
    <row r="123" spans="1:3" x14ac:dyDescent="0.2">
      <c r="A123" s="1">
        <v>35872</v>
      </c>
      <c r="B123" t="s">
        <v>6</v>
      </c>
      <c r="C123">
        <v>427</v>
      </c>
    </row>
    <row r="124" spans="1:3" x14ac:dyDescent="0.2">
      <c r="A124" s="1">
        <v>35902</v>
      </c>
      <c r="B124" t="s">
        <v>6</v>
      </c>
      <c r="C124">
        <v>1494.5</v>
      </c>
    </row>
    <row r="125" spans="1:3" x14ac:dyDescent="0.2">
      <c r="A125" s="1">
        <v>35909</v>
      </c>
      <c r="B125" t="s">
        <v>6</v>
      </c>
      <c r="C125">
        <v>480.375</v>
      </c>
    </row>
    <row r="126" spans="1:3" x14ac:dyDescent="0.2">
      <c r="A126" s="1">
        <v>35327</v>
      </c>
      <c r="B126" t="s">
        <v>7</v>
      </c>
      <c r="C126">
        <v>600</v>
      </c>
    </row>
    <row r="127" spans="1:3" x14ac:dyDescent="0.2">
      <c r="A127" s="1">
        <v>35347</v>
      </c>
      <c r="B127" t="s">
        <v>7</v>
      </c>
      <c r="C127">
        <v>120</v>
      </c>
    </row>
    <row r="128" spans="1:3" x14ac:dyDescent="0.2">
      <c r="A128" s="1">
        <v>35643</v>
      </c>
      <c r="B128" t="s">
        <v>7</v>
      </c>
      <c r="C128">
        <v>1750</v>
      </c>
    </row>
    <row r="129" spans="1:3" x14ac:dyDescent="0.2">
      <c r="A129" s="1">
        <v>35741</v>
      </c>
      <c r="B129" t="s">
        <v>7</v>
      </c>
      <c r="C129">
        <v>750</v>
      </c>
    </row>
    <row r="130" spans="1:3" x14ac:dyDescent="0.2">
      <c r="A130" s="1">
        <v>35808</v>
      </c>
      <c r="B130" t="s">
        <v>7</v>
      </c>
      <c r="C130">
        <v>150</v>
      </c>
    </row>
    <row r="131" spans="1:3" x14ac:dyDescent="0.2">
      <c r="A131" s="1">
        <v>35831</v>
      </c>
      <c r="B131" t="s">
        <v>7</v>
      </c>
      <c r="C131">
        <v>1187.4999990686774</v>
      </c>
    </row>
    <row r="132" spans="1:3" x14ac:dyDescent="0.2">
      <c r="A132" s="1">
        <v>35863</v>
      </c>
      <c r="B132" t="s">
        <v>7</v>
      </c>
      <c r="C132">
        <v>500</v>
      </c>
    </row>
    <row r="133" spans="1:3" x14ac:dyDescent="0.2">
      <c r="A133" s="1">
        <v>35867</v>
      </c>
      <c r="B133" t="s">
        <v>7</v>
      </c>
      <c r="C133">
        <v>300</v>
      </c>
    </row>
    <row r="134" spans="1:3" x14ac:dyDescent="0.2">
      <c r="A134" s="1">
        <v>35870</v>
      </c>
      <c r="B134" t="s">
        <v>7</v>
      </c>
      <c r="C134">
        <v>379.99999970197678</v>
      </c>
    </row>
    <row r="135" spans="1:3" x14ac:dyDescent="0.2">
      <c r="A135" s="1">
        <v>35885</v>
      </c>
      <c r="B135" t="s">
        <v>7</v>
      </c>
      <c r="C135">
        <v>1000</v>
      </c>
    </row>
    <row r="136" spans="1:3" x14ac:dyDescent="0.2">
      <c r="A136" s="1">
        <v>35921</v>
      </c>
      <c r="B136" t="s">
        <v>7</v>
      </c>
      <c r="C136">
        <v>375</v>
      </c>
    </row>
    <row r="137" spans="1:3" x14ac:dyDescent="0.2">
      <c r="A137" s="1">
        <v>35921</v>
      </c>
      <c r="B137" t="s">
        <v>7</v>
      </c>
      <c r="C137">
        <v>24.500000011175871</v>
      </c>
    </row>
    <row r="138" spans="1:3" x14ac:dyDescent="0.2">
      <c r="A138" s="1">
        <v>35268</v>
      </c>
      <c r="B138" t="s">
        <v>8</v>
      </c>
      <c r="C138">
        <v>360</v>
      </c>
    </row>
    <row r="139" spans="1:3" x14ac:dyDescent="0.2">
      <c r="A139" s="1">
        <v>35416</v>
      </c>
      <c r="B139" t="s">
        <v>8</v>
      </c>
      <c r="C139">
        <v>191.99999928474426</v>
      </c>
    </row>
    <row r="140" spans="1:3" x14ac:dyDescent="0.2">
      <c r="A140" s="1">
        <v>35488</v>
      </c>
      <c r="B140" t="s">
        <v>8</v>
      </c>
      <c r="C140">
        <v>364.79999971389771</v>
      </c>
    </row>
    <row r="141" spans="1:3" x14ac:dyDescent="0.2">
      <c r="A141" s="1">
        <v>35500</v>
      </c>
      <c r="B141" t="s">
        <v>8</v>
      </c>
      <c r="C141">
        <v>720</v>
      </c>
    </row>
    <row r="142" spans="1:3" x14ac:dyDescent="0.2">
      <c r="A142" s="1">
        <v>35538</v>
      </c>
      <c r="B142" t="s">
        <v>8</v>
      </c>
      <c r="C142">
        <v>1274.9999910593033</v>
      </c>
    </row>
    <row r="143" spans="1:3" x14ac:dyDescent="0.2">
      <c r="A143" s="1">
        <v>35573</v>
      </c>
      <c r="B143" t="s">
        <v>8</v>
      </c>
      <c r="C143">
        <v>300</v>
      </c>
    </row>
    <row r="144" spans="1:3" x14ac:dyDescent="0.2">
      <c r="A144" s="1">
        <v>35618</v>
      </c>
      <c r="B144" t="s">
        <v>8</v>
      </c>
      <c r="C144">
        <v>300</v>
      </c>
    </row>
    <row r="145" spans="1:3" x14ac:dyDescent="0.2">
      <c r="A145" s="1">
        <v>35633</v>
      </c>
      <c r="B145" t="s">
        <v>8</v>
      </c>
      <c r="C145">
        <v>1350</v>
      </c>
    </row>
    <row r="146" spans="1:3" x14ac:dyDescent="0.2">
      <c r="A146" s="1">
        <v>35657</v>
      </c>
      <c r="B146" t="s">
        <v>8</v>
      </c>
      <c r="C146">
        <v>1050</v>
      </c>
    </row>
    <row r="147" spans="1:3" x14ac:dyDescent="0.2">
      <c r="A147" s="1">
        <v>35709</v>
      </c>
      <c r="B147" t="s">
        <v>8</v>
      </c>
      <c r="C147">
        <v>2700</v>
      </c>
    </row>
    <row r="148" spans="1:3" x14ac:dyDescent="0.2">
      <c r="A148" s="1">
        <v>35769</v>
      </c>
      <c r="B148" t="s">
        <v>8</v>
      </c>
      <c r="C148">
        <v>1050</v>
      </c>
    </row>
    <row r="149" spans="1:3" x14ac:dyDescent="0.2">
      <c r="A149" s="1">
        <v>35786</v>
      </c>
      <c r="B149" t="s">
        <v>8</v>
      </c>
      <c r="C149">
        <v>76.499999463558197</v>
      </c>
    </row>
    <row r="150" spans="1:3" x14ac:dyDescent="0.2">
      <c r="A150" s="1">
        <v>35810</v>
      </c>
      <c r="B150" t="s">
        <v>8</v>
      </c>
      <c r="C150">
        <v>539.99999910593033</v>
      </c>
    </row>
    <row r="151" spans="1:3" x14ac:dyDescent="0.2">
      <c r="A151" s="1">
        <v>35824</v>
      </c>
      <c r="B151" t="s">
        <v>8</v>
      </c>
      <c r="C151">
        <v>150</v>
      </c>
    </row>
    <row r="152" spans="1:3" x14ac:dyDescent="0.2">
      <c r="A152" s="1">
        <v>35852</v>
      </c>
      <c r="B152" t="s">
        <v>8</v>
      </c>
      <c r="C152">
        <v>569.99999955296516</v>
      </c>
    </row>
    <row r="153" spans="1:3" x14ac:dyDescent="0.2">
      <c r="A153" s="1">
        <v>35852</v>
      </c>
      <c r="B153" t="s">
        <v>8</v>
      </c>
      <c r="C153">
        <v>360</v>
      </c>
    </row>
    <row r="154" spans="1:3" x14ac:dyDescent="0.2">
      <c r="A154" s="1">
        <v>35865</v>
      </c>
      <c r="B154" t="s">
        <v>8</v>
      </c>
      <c r="C154">
        <v>240</v>
      </c>
    </row>
    <row r="155" spans="1:3" x14ac:dyDescent="0.2">
      <c r="A155" s="1">
        <v>35872</v>
      </c>
      <c r="B155" t="s">
        <v>8</v>
      </c>
      <c r="C155">
        <v>180</v>
      </c>
    </row>
    <row r="156" spans="1:3" x14ac:dyDescent="0.2">
      <c r="A156" s="1">
        <v>35873</v>
      </c>
      <c r="B156" t="s">
        <v>8</v>
      </c>
      <c r="C156">
        <v>1350</v>
      </c>
    </row>
    <row r="157" spans="1:3" x14ac:dyDescent="0.2">
      <c r="A157" s="1">
        <v>35880</v>
      </c>
      <c r="B157" t="s">
        <v>8</v>
      </c>
      <c r="C157">
        <v>540</v>
      </c>
    </row>
    <row r="158" spans="1:3" x14ac:dyDescent="0.2">
      <c r="A158" s="1">
        <v>35881</v>
      </c>
      <c r="B158" t="s">
        <v>8</v>
      </c>
      <c r="C158">
        <v>600</v>
      </c>
    </row>
    <row r="159" spans="1:3" x14ac:dyDescent="0.2">
      <c r="A159" s="1">
        <v>35885</v>
      </c>
      <c r="B159" t="s">
        <v>8</v>
      </c>
      <c r="C159">
        <v>1800</v>
      </c>
    </row>
    <row r="160" spans="1:3" x14ac:dyDescent="0.2">
      <c r="A160" s="1">
        <v>35885</v>
      </c>
      <c r="B160" t="s">
        <v>8</v>
      </c>
      <c r="C160">
        <v>1800</v>
      </c>
    </row>
    <row r="161" spans="1:3" x14ac:dyDescent="0.2">
      <c r="A161" s="1">
        <v>35891</v>
      </c>
      <c r="B161" t="s">
        <v>8</v>
      </c>
      <c r="C161">
        <v>1800</v>
      </c>
    </row>
    <row r="162" spans="1:3" x14ac:dyDescent="0.2">
      <c r="A162" s="1">
        <v>35894</v>
      </c>
      <c r="B162" t="s">
        <v>8</v>
      </c>
      <c r="C162">
        <v>600</v>
      </c>
    </row>
    <row r="163" spans="1:3" x14ac:dyDescent="0.2">
      <c r="A163" s="1">
        <v>35899</v>
      </c>
      <c r="B163" t="s">
        <v>8</v>
      </c>
      <c r="C163">
        <v>120</v>
      </c>
    </row>
    <row r="164" spans="1:3" x14ac:dyDescent="0.2">
      <c r="A164" s="1">
        <v>35913</v>
      </c>
      <c r="B164" t="s">
        <v>8</v>
      </c>
      <c r="C164">
        <v>1200</v>
      </c>
    </row>
    <row r="165" spans="1:3" x14ac:dyDescent="0.2">
      <c r="A165" s="1">
        <v>35920</v>
      </c>
      <c r="B165" t="s">
        <v>8</v>
      </c>
      <c r="C165">
        <v>427.49999966472387</v>
      </c>
    </row>
    <row r="166" spans="1:3" x14ac:dyDescent="0.2">
      <c r="A166" s="1">
        <v>35921</v>
      </c>
      <c r="B166" t="s">
        <v>8</v>
      </c>
      <c r="C166">
        <v>28.499999977648258</v>
      </c>
    </row>
    <row r="167" spans="1:3" x14ac:dyDescent="0.2">
      <c r="A167" s="1">
        <v>35370</v>
      </c>
      <c r="B167" t="s">
        <v>9</v>
      </c>
      <c r="C167">
        <v>1680</v>
      </c>
    </row>
    <row r="168" spans="1:3" x14ac:dyDescent="0.2">
      <c r="A168" s="1">
        <v>35373</v>
      </c>
      <c r="B168" t="s">
        <v>9</v>
      </c>
      <c r="C168">
        <v>2240</v>
      </c>
    </row>
    <row r="169" spans="1:3" x14ac:dyDescent="0.2">
      <c r="A169" s="1">
        <v>35538</v>
      </c>
      <c r="B169" t="s">
        <v>9</v>
      </c>
      <c r="C169">
        <v>339.99999761581421</v>
      </c>
    </row>
    <row r="170" spans="1:3" x14ac:dyDescent="0.2">
      <c r="A170" s="1">
        <v>35550</v>
      </c>
      <c r="B170" t="s">
        <v>9</v>
      </c>
      <c r="C170">
        <v>960</v>
      </c>
    </row>
    <row r="171" spans="1:3" x14ac:dyDescent="0.2">
      <c r="A171" s="1">
        <v>35710</v>
      </c>
      <c r="B171" t="s">
        <v>9</v>
      </c>
      <c r="C171">
        <v>400</v>
      </c>
    </row>
    <row r="172" spans="1:3" x14ac:dyDescent="0.2">
      <c r="A172" s="1">
        <v>35720</v>
      </c>
      <c r="B172" t="s">
        <v>9</v>
      </c>
      <c r="C172">
        <v>1600</v>
      </c>
    </row>
    <row r="173" spans="1:3" x14ac:dyDescent="0.2">
      <c r="A173" s="1">
        <v>35783</v>
      </c>
      <c r="B173" t="s">
        <v>9</v>
      </c>
      <c r="C173">
        <v>959.99999642372131</v>
      </c>
    </row>
    <row r="174" spans="1:3" x14ac:dyDescent="0.2">
      <c r="A174" s="1">
        <v>35808</v>
      </c>
      <c r="B174" t="s">
        <v>9</v>
      </c>
      <c r="C174">
        <v>800</v>
      </c>
    </row>
    <row r="175" spans="1:3" x14ac:dyDescent="0.2">
      <c r="A175" s="1">
        <v>35844</v>
      </c>
      <c r="B175" t="s">
        <v>9</v>
      </c>
      <c r="C175">
        <v>1200</v>
      </c>
    </row>
    <row r="176" spans="1:3" x14ac:dyDescent="0.2">
      <c r="A176" s="1">
        <v>35879</v>
      </c>
      <c r="B176" t="s">
        <v>9</v>
      </c>
      <c r="C176">
        <v>640</v>
      </c>
    </row>
    <row r="177" spans="1:3" x14ac:dyDescent="0.2">
      <c r="A177" s="1">
        <v>35880</v>
      </c>
      <c r="B177" t="s">
        <v>9</v>
      </c>
      <c r="C177">
        <v>679.99999523162842</v>
      </c>
    </row>
    <row r="178" spans="1:3" x14ac:dyDescent="0.2">
      <c r="A178" s="1">
        <v>35893</v>
      </c>
      <c r="B178" t="s">
        <v>9</v>
      </c>
      <c r="C178">
        <v>1200</v>
      </c>
    </row>
    <row r="179" spans="1:3" x14ac:dyDescent="0.2">
      <c r="A179" s="1">
        <v>35921</v>
      </c>
      <c r="B179" t="s">
        <v>9</v>
      </c>
      <c r="C179">
        <v>71.99999988079071</v>
      </c>
    </row>
    <row r="180" spans="1:3" x14ac:dyDescent="0.2">
      <c r="A180" s="1">
        <v>35451</v>
      </c>
      <c r="B180" t="s">
        <v>10</v>
      </c>
      <c r="C180">
        <v>1396.7999976873398</v>
      </c>
    </row>
    <row r="181" spans="1:3" x14ac:dyDescent="0.2">
      <c r="A181" s="1">
        <v>35543</v>
      </c>
      <c r="B181" t="s">
        <v>10</v>
      </c>
      <c r="C181">
        <v>1319.1999907493591</v>
      </c>
    </row>
    <row r="182" spans="1:3" x14ac:dyDescent="0.2">
      <c r="A182" s="1">
        <v>35703</v>
      </c>
      <c r="B182" t="s">
        <v>10</v>
      </c>
      <c r="C182">
        <v>3637.5</v>
      </c>
    </row>
    <row r="183" spans="1:3" x14ac:dyDescent="0.2">
      <c r="A183" s="1">
        <v>35709</v>
      </c>
      <c r="B183" t="s">
        <v>10</v>
      </c>
      <c r="C183">
        <v>582</v>
      </c>
    </row>
    <row r="184" spans="1:3" x14ac:dyDescent="0.2">
      <c r="A184" s="1">
        <v>35818</v>
      </c>
      <c r="B184" t="s">
        <v>10</v>
      </c>
      <c r="C184">
        <v>291</v>
      </c>
    </row>
    <row r="185" spans="1:3" x14ac:dyDescent="0.2">
      <c r="A185" s="1">
        <v>35282</v>
      </c>
      <c r="B185" t="s">
        <v>11</v>
      </c>
      <c r="C185">
        <v>565.43999955654147</v>
      </c>
    </row>
    <row r="186" spans="1:3" x14ac:dyDescent="0.2">
      <c r="A186" s="1">
        <v>35285</v>
      </c>
      <c r="B186" t="s">
        <v>11</v>
      </c>
      <c r="C186">
        <v>372</v>
      </c>
    </row>
    <row r="187" spans="1:3" x14ac:dyDescent="0.2">
      <c r="A187" s="1">
        <v>35388</v>
      </c>
      <c r="B187" t="s">
        <v>11</v>
      </c>
      <c r="C187">
        <v>595.19999778270721</v>
      </c>
    </row>
    <row r="188" spans="1:3" x14ac:dyDescent="0.2">
      <c r="A188" s="1">
        <v>35419</v>
      </c>
      <c r="B188" t="s">
        <v>11</v>
      </c>
      <c r="C188">
        <v>396.8</v>
      </c>
    </row>
    <row r="189" spans="1:3" x14ac:dyDescent="0.2">
      <c r="A189" s="1">
        <v>35479</v>
      </c>
      <c r="B189" t="s">
        <v>11</v>
      </c>
      <c r="C189">
        <v>347.2</v>
      </c>
    </row>
    <row r="190" spans="1:3" x14ac:dyDescent="0.2">
      <c r="A190" s="1">
        <v>35480</v>
      </c>
      <c r="B190" t="s">
        <v>11</v>
      </c>
      <c r="C190">
        <v>396.79999852180481</v>
      </c>
    </row>
    <row r="191" spans="1:3" x14ac:dyDescent="0.2">
      <c r="A191" s="1">
        <v>35507</v>
      </c>
      <c r="B191" t="s">
        <v>11</v>
      </c>
      <c r="C191">
        <v>471.1999996304512</v>
      </c>
    </row>
    <row r="192" spans="1:3" x14ac:dyDescent="0.2">
      <c r="A192" s="1">
        <v>35548</v>
      </c>
      <c r="B192" t="s">
        <v>11</v>
      </c>
      <c r="C192">
        <v>471.1999996304512</v>
      </c>
    </row>
    <row r="193" spans="1:3" x14ac:dyDescent="0.2">
      <c r="A193" s="1">
        <v>35551</v>
      </c>
      <c r="B193" t="s">
        <v>11</v>
      </c>
      <c r="C193">
        <v>62</v>
      </c>
    </row>
    <row r="194" spans="1:3" x14ac:dyDescent="0.2">
      <c r="A194" s="1">
        <v>35594</v>
      </c>
      <c r="B194" t="s">
        <v>11</v>
      </c>
      <c r="C194">
        <v>155</v>
      </c>
    </row>
    <row r="195" spans="1:3" x14ac:dyDescent="0.2">
      <c r="A195" s="1">
        <v>35635</v>
      </c>
      <c r="B195" t="s">
        <v>11</v>
      </c>
      <c r="C195">
        <v>310</v>
      </c>
    </row>
    <row r="196" spans="1:3" x14ac:dyDescent="0.2">
      <c r="A196" s="1">
        <v>35639</v>
      </c>
      <c r="B196" t="s">
        <v>11</v>
      </c>
      <c r="C196">
        <v>2170</v>
      </c>
    </row>
    <row r="197" spans="1:3" x14ac:dyDescent="0.2">
      <c r="A197" s="1">
        <v>35669</v>
      </c>
      <c r="B197" t="s">
        <v>11</v>
      </c>
      <c r="C197">
        <v>418.5</v>
      </c>
    </row>
    <row r="198" spans="1:3" x14ac:dyDescent="0.2">
      <c r="A198" s="1">
        <v>35683</v>
      </c>
      <c r="B198" t="s">
        <v>11</v>
      </c>
      <c r="C198">
        <v>632.39999556541443</v>
      </c>
    </row>
    <row r="199" spans="1:3" x14ac:dyDescent="0.2">
      <c r="A199" s="1">
        <v>35695</v>
      </c>
      <c r="B199" t="s">
        <v>11</v>
      </c>
      <c r="C199">
        <v>62</v>
      </c>
    </row>
    <row r="200" spans="1:3" x14ac:dyDescent="0.2">
      <c r="A200" s="1">
        <v>35702</v>
      </c>
      <c r="B200" t="s">
        <v>11</v>
      </c>
      <c r="C200">
        <v>620</v>
      </c>
    </row>
    <row r="201" spans="1:3" x14ac:dyDescent="0.2">
      <c r="A201" s="1">
        <v>35704</v>
      </c>
      <c r="B201" t="s">
        <v>11</v>
      </c>
      <c r="C201">
        <v>502.19999916851521</v>
      </c>
    </row>
    <row r="202" spans="1:3" x14ac:dyDescent="0.2">
      <c r="A202" s="1">
        <v>35725</v>
      </c>
      <c r="B202" t="s">
        <v>11</v>
      </c>
      <c r="C202">
        <v>558</v>
      </c>
    </row>
    <row r="203" spans="1:3" x14ac:dyDescent="0.2">
      <c r="A203" s="1">
        <v>35726</v>
      </c>
      <c r="B203" t="s">
        <v>11</v>
      </c>
      <c r="C203">
        <v>651</v>
      </c>
    </row>
    <row r="204" spans="1:3" x14ac:dyDescent="0.2">
      <c r="A204" s="1">
        <v>35733</v>
      </c>
      <c r="B204" t="s">
        <v>11</v>
      </c>
      <c r="C204">
        <v>496</v>
      </c>
    </row>
    <row r="205" spans="1:3" x14ac:dyDescent="0.2">
      <c r="A205" s="1">
        <v>35776</v>
      </c>
      <c r="B205" t="s">
        <v>11</v>
      </c>
      <c r="C205">
        <v>186</v>
      </c>
    </row>
    <row r="206" spans="1:3" x14ac:dyDescent="0.2">
      <c r="A206" s="1">
        <v>35782</v>
      </c>
      <c r="B206" t="s">
        <v>11</v>
      </c>
      <c r="C206">
        <v>310</v>
      </c>
    </row>
    <row r="207" spans="1:3" x14ac:dyDescent="0.2">
      <c r="A207" s="1">
        <v>35794</v>
      </c>
      <c r="B207" t="s">
        <v>11</v>
      </c>
      <c r="C207">
        <v>1116</v>
      </c>
    </row>
    <row r="208" spans="1:3" x14ac:dyDescent="0.2">
      <c r="A208" s="1">
        <v>35807</v>
      </c>
      <c r="B208" t="s">
        <v>11</v>
      </c>
      <c r="C208">
        <v>465</v>
      </c>
    </row>
    <row r="209" spans="1:3" x14ac:dyDescent="0.2">
      <c r="A209" s="1">
        <v>35815</v>
      </c>
      <c r="B209" t="s">
        <v>11</v>
      </c>
      <c r="C209">
        <v>496</v>
      </c>
    </row>
    <row r="210" spans="1:3" x14ac:dyDescent="0.2">
      <c r="A210" s="1">
        <v>35822</v>
      </c>
      <c r="B210" t="s">
        <v>11</v>
      </c>
      <c r="C210">
        <v>2634.9999815225601</v>
      </c>
    </row>
    <row r="211" spans="1:3" x14ac:dyDescent="0.2">
      <c r="A211" s="1">
        <v>35832</v>
      </c>
      <c r="B211" t="s">
        <v>11</v>
      </c>
      <c r="C211">
        <v>310</v>
      </c>
    </row>
    <row r="212" spans="1:3" x14ac:dyDescent="0.2">
      <c r="A212" s="1">
        <v>35839</v>
      </c>
      <c r="B212" t="s">
        <v>11</v>
      </c>
      <c r="C212">
        <v>2170</v>
      </c>
    </row>
    <row r="213" spans="1:3" x14ac:dyDescent="0.2">
      <c r="A213" s="1">
        <v>35858</v>
      </c>
      <c r="B213" t="s">
        <v>11</v>
      </c>
      <c r="C213">
        <v>557.99999907612801</v>
      </c>
    </row>
    <row r="214" spans="1:3" x14ac:dyDescent="0.2">
      <c r="A214" s="1">
        <v>35866</v>
      </c>
      <c r="B214" t="s">
        <v>11</v>
      </c>
      <c r="C214">
        <v>775</v>
      </c>
    </row>
    <row r="215" spans="1:3" x14ac:dyDescent="0.2">
      <c r="A215" s="1">
        <v>35867</v>
      </c>
      <c r="B215" t="s">
        <v>11</v>
      </c>
      <c r="C215">
        <v>930</v>
      </c>
    </row>
    <row r="216" spans="1:3" x14ac:dyDescent="0.2">
      <c r="A216" s="1">
        <v>35899</v>
      </c>
      <c r="B216" t="s">
        <v>11</v>
      </c>
      <c r="C216">
        <v>632.39999556541443</v>
      </c>
    </row>
    <row r="217" spans="1:3" x14ac:dyDescent="0.2">
      <c r="A217" s="1">
        <v>35921</v>
      </c>
      <c r="B217" t="s">
        <v>11</v>
      </c>
      <c r="C217">
        <v>31</v>
      </c>
    </row>
    <row r="218" spans="1:3" x14ac:dyDescent="0.2">
      <c r="A218" s="1">
        <v>35311</v>
      </c>
      <c r="B218" t="s">
        <v>12</v>
      </c>
      <c r="C218">
        <v>201.6</v>
      </c>
    </row>
    <row r="219" spans="1:3" x14ac:dyDescent="0.2">
      <c r="A219" s="1">
        <v>35349</v>
      </c>
      <c r="B219" t="s">
        <v>12</v>
      </c>
      <c r="C219">
        <v>671.99999749660492</v>
      </c>
    </row>
    <row r="220" spans="1:3" x14ac:dyDescent="0.2">
      <c r="A220" s="1">
        <v>35382</v>
      </c>
      <c r="B220" t="s">
        <v>12</v>
      </c>
      <c r="C220">
        <v>161.27999939918519</v>
      </c>
    </row>
    <row r="221" spans="1:3" x14ac:dyDescent="0.2">
      <c r="A221" s="1">
        <v>35396</v>
      </c>
      <c r="B221" t="s">
        <v>12</v>
      </c>
      <c r="C221">
        <v>403.2</v>
      </c>
    </row>
    <row r="222" spans="1:3" x14ac:dyDescent="0.2">
      <c r="A222" s="1">
        <v>35437</v>
      </c>
      <c r="B222" t="s">
        <v>12</v>
      </c>
      <c r="C222">
        <v>504</v>
      </c>
    </row>
    <row r="223" spans="1:3" x14ac:dyDescent="0.2">
      <c r="A223" s="1">
        <v>35464</v>
      </c>
      <c r="B223" t="s">
        <v>12</v>
      </c>
      <c r="C223">
        <v>100.8</v>
      </c>
    </row>
    <row r="224" spans="1:3" x14ac:dyDescent="0.2">
      <c r="A224" s="1">
        <v>35472</v>
      </c>
      <c r="B224" t="s">
        <v>12</v>
      </c>
      <c r="C224">
        <v>504</v>
      </c>
    </row>
    <row r="225" spans="1:3" x14ac:dyDescent="0.2">
      <c r="A225" s="1">
        <v>35473</v>
      </c>
      <c r="B225" t="s">
        <v>12</v>
      </c>
      <c r="C225">
        <v>80.639999699592593</v>
      </c>
    </row>
    <row r="226" spans="1:3" x14ac:dyDescent="0.2">
      <c r="A226" s="1">
        <v>35495</v>
      </c>
      <c r="B226" t="s">
        <v>12</v>
      </c>
      <c r="C226">
        <v>168</v>
      </c>
    </row>
    <row r="227" spans="1:3" x14ac:dyDescent="0.2">
      <c r="A227" s="1">
        <v>35515</v>
      </c>
      <c r="B227" t="s">
        <v>12</v>
      </c>
      <c r="C227">
        <v>84</v>
      </c>
    </row>
    <row r="228" spans="1:3" x14ac:dyDescent="0.2">
      <c r="A228" s="1">
        <v>35517</v>
      </c>
      <c r="B228" t="s">
        <v>12</v>
      </c>
      <c r="C228">
        <v>189</v>
      </c>
    </row>
    <row r="229" spans="1:3" x14ac:dyDescent="0.2">
      <c r="A229" s="1">
        <v>35556</v>
      </c>
      <c r="B229" t="s">
        <v>12</v>
      </c>
      <c r="C229">
        <v>63</v>
      </c>
    </row>
    <row r="230" spans="1:3" x14ac:dyDescent="0.2">
      <c r="A230" s="1">
        <v>35563</v>
      </c>
      <c r="B230" t="s">
        <v>12</v>
      </c>
      <c r="C230">
        <v>944.99999843537807</v>
      </c>
    </row>
    <row r="231" spans="1:3" x14ac:dyDescent="0.2">
      <c r="A231" s="1">
        <v>35570</v>
      </c>
      <c r="B231" t="s">
        <v>12</v>
      </c>
      <c r="C231">
        <v>299.24999976530671</v>
      </c>
    </row>
    <row r="232" spans="1:3" x14ac:dyDescent="0.2">
      <c r="A232" s="1">
        <v>35572</v>
      </c>
      <c r="B232" t="s">
        <v>12</v>
      </c>
      <c r="C232">
        <v>210</v>
      </c>
    </row>
    <row r="233" spans="1:3" x14ac:dyDescent="0.2">
      <c r="A233" s="1">
        <v>35580</v>
      </c>
      <c r="B233" t="s">
        <v>12</v>
      </c>
      <c r="C233">
        <v>315</v>
      </c>
    </row>
    <row r="234" spans="1:3" x14ac:dyDescent="0.2">
      <c r="A234" s="1">
        <v>35593</v>
      </c>
      <c r="B234" t="s">
        <v>12</v>
      </c>
      <c r="C234">
        <v>624.74999561905861</v>
      </c>
    </row>
    <row r="235" spans="1:3" x14ac:dyDescent="0.2">
      <c r="A235" s="1">
        <v>35598</v>
      </c>
      <c r="B235" t="s">
        <v>12</v>
      </c>
      <c r="C235">
        <v>299.24999976530671</v>
      </c>
    </row>
    <row r="236" spans="1:3" x14ac:dyDescent="0.2">
      <c r="A236" s="1">
        <v>35640</v>
      </c>
      <c r="B236" t="s">
        <v>12</v>
      </c>
      <c r="C236">
        <v>294</v>
      </c>
    </row>
    <row r="237" spans="1:3" x14ac:dyDescent="0.2">
      <c r="A237" s="1">
        <v>35661</v>
      </c>
      <c r="B237" t="s">
        <v>12</v>
      </c>
      <c r="C237">
        <v>210</v>
      </c>
    </row>
    <row r="238" spans="1:3" x14ac:dyDescent="0.2">
      <c r="A238" s="1">
        <v>35712</v>
      </c>
      <c r="B238" t="s">
        <v>12</v>
      </c>
      <c r="C238">
        <v>315</v>
      </c>
    </row>
    <row r="239" spans="1:3" x14ac:dyDescent="0.2">
      <c r="A239" s="1">
        <v>35737</v>
      </c>
      <c r="B239" t="s">
        <v>12</v>
      </c>
      <c r="C239">
        <v>105</v>
      </c>
    </row>
    <row r="240" spans="1:3" x14ac:dyDescent="0.2">
      <c r="A240" s="1">
        <v>35773</v>
      </c>
      <c r="B240" t="s">
        <v>12</v>
      </c>
      <c r="C240">
        <v>236.25</v>
      </c>
    </row>
    <row r="241" spans="1:3" x14ac:dyDescent="0.2">
      <c r="A241" s="1">
        <v>35789</v>
      </c>
      <c r="B241" t="s">
        <v>12</v>
      </c>
      <c r="C241">
        <v>420</v>
      </c>
    </row>
    <row r="242" spans="1:3" x14ac:dyDescent="0.2">
      <c r="A242" s="1">
        <v>35790</v>
      </c>
      <c r="B242" t="s">
        <v>12</v>
      </c>
      <c r="C242">
        <v>944.99999843537807</v>
      </c>
    </row>
    <row r="243" spans="1:3" x14ac:dyDescent="0.2">
      <c r="A243" s="1">
        <v>35804</v>
      </c>
      <c r="B243" t="s">
        <v>12</v>
      </c>
      <c r="C243">
        <v>377.99999937415123</v>
      </c>
    </row>
    <row r="244" spans="1:3" x14ac:dyDescent="0.2">
      <c r="A244" s="1">
        <v>35815</v>
      </c>
      <c r="B244" t="s">
        <v>12</v>
      </c>
      <c r="C244">
        <v>315</v>
      </c>
    </row>
    <row r="245" spans="1:3" x14ac:dyDescent="0.2">
      <c r="A245" s="1">
        <v>35825</v>
      </c>
      <c r="B245" t="s">
        <v>12</v>
      </c>
      <c r="C245">
        <v>525</v>
      </c>
    </row>
    <row r="246" spans="1:3" x14ac:dyDescent="0.2">
      <c r="A246" s="1">
        <v>35830</v>
      </c>
      <c r="B246" t="s">
        <v>12</v>
      </c>
      <c r="C246">
        <v>210</v>
      </c>
    </row>
    <row r="247" spans="1:3" x14ac:dyDescent="0.2">
      <c r="A247" s="1">
        <v>35842</v>
      </c>
      <c r="B247" t="s">
        <v>12</v>
      </c>
      <c r="C247">
        <v>840</v>
      </c>
    </row>
    <row r="248" spans="1:3" x14ac:dyDescent="0.2">
      <c r="A248" s="1">
        <v>35852</v>
      </c>
      <c r="B248" t="s">
        <v>12</v>
      </c>
      <c r="C248">
        <v>630</v>
      </c>
    </row>
    <row r="249" spans="1:3" x14ac:dyDescent="0.2">
      <c r="A249" s="1">
        <v>35858</v>
      </c>
      <c r="B249" t="s">
        <v>12</v>
      </c>
      <c r="C249">
        <v>42</v>
      </c>
    </row>
    <row r="250" spans="1:3" x14ac:dyDescent="0.2">
      <c r="A250" s="1">
        <v>35866</v>
      </c>
      <c r="B250" t="s">
        <v>12</v>
      </c>
      <c r="C250">
        <v>78.75</v>
      </c>
    </row>
    <row r="251" spans="1:3" x14ac:dyDescent="0.2">
      <c r="A251" s="1">
        <v>35884</v>
      </c>
      <c r="B251" t="s">
        <v>12</v>
      </c>
      <c r="C251">
        <v>630</v>
      </c>
    </row>
    <row r="252" spans="1:3" x14ac:dyDescent="0.2">
      <c r="A252" s="1">
        <v>35885</v>
      </c>
      <c r="B252" t="s">
        <v>12</v>
      </c>
      <c r="C252">
        <v>315</v>
      </c>
    </row>
    <row r="253" spans="1:3" x14ac:dyDescent="0.2">
      <c r="A253" s="1">
        <v>35907</v>
      </c>
      <c r="B253" t="s">
        <v>12</v>
      </c>
      <c r="C253">
        <v>210</v>
      </c>
    </row>
    <row r="254" spans="1:3" x14ac:dyDescent="0.2">
      <c r="A254" s="1">
        <v>35920</v>
      </c>
      <c r="B254" t="s">
        <v>12</v>
      </c>
      <c r="C254">
        <v>210</v>
      </c>
    </row>
    <row r="255" spans="1:3" x14ac:dyDescent="0.2">
      <c r="A255" s="1">
        <v>35272</v>
      </c>
      <c r="B255" t="s">
        <v>13</v>
      </c>
      <c r="C255">
        <v>346.55999972820285</v>
      </c>
    </row>
    <row r="256" spans="1:3" x14ac:dyDescent="0.2">
      <c r="A256" s="1">
        <v>35468</v>
      </c>
      <c r="B256" t="s">
        <v>13</v>
      </c>
      <c r="C256">
        <v>456</v>
      </c>
    </row>
    <row r="257" spans="1:3" x14ac:dyDescent="0.2">
      <c r="A257" s="1">
        <v>35564</v>
      </c>
      <c r="B257" t="s">
        <v>13</v>
      </c>
      <c r="C257">
        <v>427.5</v>
      </c>
    </row>
    <row r="258" spans="1:3" x14ac:dyDescent="0.2">
      <c r="A258" s="1">
        <v>35571</v>
      </c>
      <c r="B258" t="s">
        <v>13</v>
      </c>
      <c r="C258">
        <v>968.9999932050705</v>
      </c>
    </row>
    <row r="259" spans="1:3" x14ac:dyDescent="0.2">
      <c r="A259" s="1">
        <v>35657</v>
      </c>
      <c r="B259" t="s">
        <v>13</v>
      </c>
      <c r="C259">
        <v>1162.7999918460846</v>
      </c>
    </row>
    <row r="260" spans="1:3" x14ac:dyDescent="0.2">
      <c r="A260" s="1">
        <v>35696</v>
      </c>
      <c r="B260" t="s">
        <v>13</v>
      </c>
      <c r="C260">
        <v>3800</v>
      </c>
    </row>
    <row r="261" spans="1:3" x14ac:dyDescent="0.2">
      <c r="A261" s="1">
        <v>35710</v>
      </c>
      <c r="B261" t="s">
        <v>13</v>
      </c>
      <c r="C261">
        <v>152</v>
      </c>
    </row>
    <row r="262" spans="1:3" x14ac:dyDescent="0.2">
      <c r="A262" s="1">
        <v>35730</v>
      </c>
      <c r="B262" t="s">
        <v>13</v>
      </c>
      <c r="C262">
        <v>1368</v>
      </c>
    </row>
    <row r="263" spans="1:3" x14ac:dyDescent="0.2">
      <c r="A263" s="1">
        <v>35877</v>
      </c>
      <c r="B263" t="s">
        <v>13</v>
      </c>
      <c r="C263">
        <v>1140</v>
      </c>
    </row>
    <row r="264" spans="1:3" x14ac:dyDescent="0.2">
      <c r="A264" s="1">
        <v>35880</v>
      </c>
      <c r="B264" t="s">
        <v>13</v>
      </c>
      <c r="C264">
        <v>760</v>
      </c>
    </row>
    <row r="265" spans="1:3" x14ac:dyDescent="0.2">
      <c r="A265" s="1">
        <v>35898</v>
      </c>
      <c r="B265" t="s">
        <v>13</v>
      </c>
      <c r="C265">
        <v>760</v>
      </c>
    </row>
    <row r="266" spans="1:3" x14ac:dyDescent="0.2">
      <c r="A266" s="1">
        <v>35908</v>
      </c>
      <c r="B266" t="s">
        <v>13</v>
      </c>
      <c r="C266">
        <v>721.99999943375587</v>
      </c>
    </row>
    <row r="267" spans="1:3" x14ac:dyDescent="0.2">
      <c r="A267" s="1">
        <v>35909</v>
      </c>
      <c r="B267" t="s">
        <v>13</v>
      </c>
      <c r="C267">
        <v>121.5999995470047</v>
      </c>
    </row>
    <row r="268" spans="1:3" x14ac:dyDescent="0.2">
      <c r="A268" s="1">
        <v>35921</v>
      </c>
      <c r="B268" t="s">
        <v>13</v>
      </c>
      <c r="C268">
        <v>72.199999943375587</v>
      </c>
    </row>
    <row r="269" spans="1:3" x14ac:dyDescent="0.2">
      <c r="A269" s="1">
        <v>35285</v>
      </c>
      <c r="B269" t="s">
        <v>14</v>
      </c>
      <c r="C269">
        <v>48</v>
      </c>
    </row>
    <row r="270" spans="1:3" x14ac:dyDescent="0.2">
      <c r="A270" s="1">
        <v>35304</v>
      </c>
      <c r="B270" t="s">
        <v>14</v>
      </c>
      <c r="C270">
        <v>86.399999856948853</v>
      </c>
    </row>
    <row r="271" spans="1:3" x14ac:dyDescent="0.2">
      <c r="A271" s="1">
        <v>35347</v>
      </c>
      <c r="B271" t="s">
        <v>14</v>
      </c>
      <c r="C271">
        <v>57.6</v>
      </c>
    </row>
    <row r="272" spans="1:3" x14ac:dyDescent="0.2">
      <c r="A272" s="1">
        <v>35415</v>
      </c>
      <c r="B272" t="s">
        <v>14</v>
      </c>
      <c r="C272">
        <v>96</v>
      </c>
    </row>
    <row r="273" spans="1:3" x14ac:dyDescent="0.2">
      <c r="A273" s="1">
        <v>35422</v>
      </c>
      <c r="B273" t="s">
        <v>14</v>
      </c>
      <c r="C273">
        <v>86.4</v>
      </c>
    </row>
    <row r="274" spans="1:3" x14ac:dyDescent="0.2">
      <c r="A274" s="1">
        <v>35424</v>
      </c>
      <c r="B274" t="s">
        <v>14</v>
      </c>
      <c r="C274">
        <v>48</v>
      </c>
    </row>
    <row r="275" spans="1:3" x14ac:dyDescent="0.2">
      <c r="A275" s="1">
        <v>35451</v>
      </c>
      <c r="B275" t="s">
        <v>14</v>
      </c>
      <c r="C275">
        <v>8.6399999856948853</v>
      </c>
    </row>
    <row r="276" spans="1:3" x14ac:dyDescent="0.2">
      <c r="A276" s="1">
        <v>35492</v>
      </c>
      <c r="B276" t="s">
        <v>14</v>
      </c>
      <c r="C276">
        <v>4.8</v>
      </c>
    </row>
    <row r="277" spans="1:3" x14ac:dyDescent="0.2">
      <c r="A277" s="1">
        <v>35536</v>
      </c>
      <c r="B277" t="s">
        <v>14</v>
      </c>
      <c r="C277">
        <v>60</v>
      </c>
    </row>
    <row r="278" spans="1:3" x14ac:dyDescent="0.2">
      <c r="A278" s="1">
        <v>35555</v>
      </c>
      <c r="B278" t="s">
        <v>14</v>
      </c>
      <c r="C278">
        <v>60</v>
      </c>
    </row>
    <row r="279" spans="1:3" x14ac:dyDescent="0.2">
      <c r="A279" s="1">
        <v>35566</v>
      </c>
      <c r="B279" t="s">
        <v>14</v>
      </c>
      <c r="C279">
        <v>48</v>
      </c>
    </row>
    <row r="280" spans="1:3" x14ac:dyDescent="0.2">
      <c r="A280" s="1">
        <v>35627</v>
      </c>
      <c r="B280" t="s">
        <v>14</v>
      </c>
      <c r="C280">
        <v>360</v>
      </c>
    </row>
    <row r="281" spans="1:3" x14ac:dyDescent="0.2">
      <c r="A281" s="1">
        <v>35640</v>
      </c>
      <c r="B281" t="s">
        <v>14</v>
      </c>
      <c r="C281">
        <v>43.199999928474426</v>
      </c>
    </row>
    <row r="282" spans="1:3" x14ac:dyDescent="0.2">
      <c r="A282" s="1">
        <v>35657</v>
      </c>
      <c r="B282" t="s">
        <v>14</v>
      </c>
      <c r="C282">
        <v>66.299999535083771</v>
      </c>
    </row>
    <row r="283" spans="1:3" x14ac:dyDescent="0.2">
      <c r="A283" s="1">
        <v>35745</v>
      </c>
      <c r="B283" t="s">
        <v>14</v>
      </c>
      <c r="C283">
        <v>24</v>
      </c>
    </row>
    <row r="284" spans="1:3" x14ac:dyDescent="0.2">
      <c r="A284" s="1">
        <v>35753</v>
      </c>
      <c r="B284" t="s">
        <v>14</v>
      </c>
      <c r="C284">
        <v>36</v>
      </c>
    </row>
    <row r="285" spans="1:3" x14ac:dyDescent="0.2">
      <c r="A285" s="1">
        <v>35790</v>
      </c>
      <c r="B285" t="s">
        <v>14</v>
      </c>
      <c r="C285">
        <v>101.99999928474426</v>
      </c>
    </row>
    <row r="286" spans="1:3" x14ac:dyDescent="0.2">
      <c r="A286" s="1">
        <v>35796</v>
      </c>
      <c r="B286" t="s">
        <v>14</v>
      </c>
      <c r="C286">
        <v>42</v>
      </c>
    </row>
    <row r="287" spans="1:3" x14ac:dyDescent="0.2">
      <c r="A287" s="1">
        <v>35808</v>
      </c>
      <c r="B287" t="s">
        <v>14</v>
      </c>
      <c r="C287">
        <v>60</v>
      </c>
    </row>
    <row r="288" spans="1:3" x14ac:dyDescent="0.2">
      <c r="A288" s="1">
        <v>35809</v>
      </c>
      <c r="B288" t="s">
        <v>14</v>
      </c>
      <c r="C288">
        <v>14.39999994635582</v>
      </c>
    </row>
    <row r="289" spans="1:3" x14ac:dyDescent="0.2">
      <c r="A289" s="1">
        <v>35811</v>
      </c>
      <c r="B289" t="s">
        <v>14</v>
      </c>
      <c r="C289">
        <v>36</v>
      </c>
    </row>
    <row r="290" spans="1:3" x14ac:dyDescent="0.2">
      <c r="A290" s="1">
        <v>35822</v>
      </c>
      <c r="B290" t="s">
        <v>14</v>
      </c>
      <c r="C290">
        <v>331.49999767541885</v>
      </c>
    </row>
    <row r="291" spans="1:3" x14ac:dyDescent="0.2">
      <c r="A291" s="1">
        <v>35844</v>
      </c>
      <c r="B291" t="s">
        <v>14</v>
      </c>
      <c r="C291">
        <v>159.59999987483025</v>
      </c>
    </row>
    <row r="292" spans="1:3" x14ac:dyDescent="0.2">
      <c r="A292" s="1">
        <v>35846</v>
      </c>
      <c r="B292" t="s">
        <v>14</v>
      </c>
      <c r="C292">
        <v>30</v>
      </c>
    </row>
    <row r="293" spans="1:3" x14ac:dyDescent="0.2">
      <c r="A293" s="1">
        <v>35850</v>
      </c>
      <c r="B293" t="s">
        <v>14</v>
      </c>
      <c r="C293">
        <v>240</v>
      </c>
    </row>
    <row r="294" spans="1:3" x14ac:dyDescent="0.2">
      <c r="A294" s="1">
        <v>35858</v>
      </c>
      <c r="B294" t="s">
        <v>14</v>
      </c>
      <c r="C294">
        <v>60</v>
      </c>
    </row>
    <row r="295" spans="1:3" x14ac:dyDescent="0.2">
      <c r="A295" s="1">
        <v>35860</v>
      </c>
      <c r="B295" t="s">
        <v>14</v>
      </c>
      <c r="C295">
        <v>214.19999849796295</v>
      </c>
    </row>
    <row r="296" spans="1:3" x14ac:dyDescent="0.2">
      <c r="A296" s="1">
        <v>35864</v>
      </c>
      <c r="B296" t="s">
        <v>14</v>
      </c>
      <c r="C296">
        <v>90</v>
      </c>
    </row>
    <row r="297" spans="1:3" x14ac:dyDescent="0.2">
      <c r="A297" s="1">
        <v>35865</v>
      </c>
      <c r="B297" t="s">
        <v>14</v>
      </c>
      <c r="C297">
        <v>120</v>
      </c>
    </row>
    <row r="298" spans="1:3" x14ac:dyDescent="0.2">
      <c r="A298" s="1">
        <v>35865</v>
      </c>
      <c r="B298" t="s">
        <v>14</v>
      </c>
      <c r="C298">
        <v>90</v>
      </c>
    </row>
    <row r="299" spans="1:3" x14ac:dyDescent="0.2">
      <c r="A299" s="1">
        <v>35866</v>
      </c>
      <c r="B299" t="s">
        <v>14</v>
      </c>
      <c r="C299">
        <v>120</v>
      </c>
    </row>
    <row r="300" spans="1:3" x14ac:dyDescent="0.2">
      <c r="A300" s="1">
        <v>35873</v>
      </c>
      <c r="B300" t="s">
        <v>14</v>
      </c>
      <c r="C300">
        <v>462</v>
      </c>
    </row>
    <row r="301" spans="1:3" x14ac:dyDescent="0.2">
      <c r="A301" s="1">
        <v>35881</v>
      </c>
      <c r="B301" t="s">
        <v>14</v>
      </c>
      <c r="C301">
        <v>428.3999969959259</v>
      </c>
    </row>
    <row r="302" spans="1:3" x14ac:dyDescent="0.2">
      <c r="A302" s="1">
        <v>35891</v>
      </c>
      <c r="B302" t="s">
        <v>14</v>
      </c>
      <c r="C302">
        <v>336</v>
      </c>
    </row>
    <row r="303" spans="1:3" x14ac:dyDescent="0.2">
      <c r="A303" s="1">
        <v>35900</v>
      </c>
      <c r="B303" t="s">
        <v>14</v>
      </c>
      <c r="C303">
        <v>107.99999982118607</v>
      </c>
    </row>
    <row r="304" spans="1:3" x14ac:dyDescent="0.2">
      <c r="A304" s="1">
        <v>35902</v>
      </c>
      <c r="B304" t="s">
        <v>14</v>
      </c>
      <c r="C304">
        <v>480</v>
      </c>
    </row>
    <row r="305" spans="1:3" x14ac:dyDescent="0.2">
      <c r="A305" s="1">
        <v>35905</v>
      </c>
      <c r="B305" t="s">
        <v>14</v>
      </c>
      <c r="C305">
        <v>42</v>
      </c>
    </row>
    <row r="306" spans="1:3" x14ac:dyDescent="0.2">
      <c r="A306" s="1">
        <v>35914</v>
      </c>
      <c r="B306" t="s">
        <v>14</v>
      </c>
      <c r="C306">
        <v>180</v>
      </c>
    </row>
    <row r="307" spans="1:3" x14ac:dyDescent="0.2">
      <c r="A307" s="1">
        <v>35920</v>
      </c>
      <c r="B307" t="s">
        <v>14</v>
      </c>
      <c r="C307">
        <v>56.999999955296516</v>
      </c>
    </row>
    <row r="308" spans="1:3" x14ac:dyDescent="0.2">
      <c r="A308" s="1">
        <v>35921</v>
      </c>
      <c r="B308" t="s">
        <v>14</v>
      </c>
      <c r="C308">
        <v>24</v>
      </c>
    </row>
    <row r="309" spans="1:3" x14ac:dyDescent="0.2">
      <c r="A309" s="1">
        <v>35251</v>
      </c>
      <c r="B309" t="s">
        <v>15</v>
      </c>
      <c r="C309">
        <v>167.4</v>
      </c>
    </row>
    <row r="310" spans="1:3" x14ac:dyDescent="0.2">
      <c r="A310" s="1">
        <v>35347</v>
      </c>
      <c r="B310" t="s">
        <v>15</v>
      </c>
      <c r="C310">
        <v>167.4</v>
      </c>
    </row>
    <row r="311" spans="1:3" x14ac:dyDescent="0.2">
      <c r="A311" s="1">
        <v>35356</v>
      </c>
      <c r="B311" t="s">
        <v>15</v>
      </c>
      <c r="C311">
        <v>186</v>
      </c>
    </row>
    <row r="312" spans="1:3" x14ac:dyDescent="0.2">
      <c r="A312" s="1">
        <v>35405</v>
      </c>
      <c r="B312" t="s">
        <v>15</v>
      </c>
      <c r="C312">
        <v>279</v>
      </c>
    </row>
    <row r="313" spans="1:3" x14ac:dyDescent="0.2">
      <c r="A313" s="1">
        <v>35424</v>
      </c>
      <c r="B313" t="s">
        <v>15</v>
      </c>
      <c r="C313">
        <v>585.90000000000009</v>
      </c>
    </row>
    <row r="314" spans="1:3" x14ac:dyDescent="0.2">
      <c r="A314" s="1">
        <v>35439</v>
      </c>
      <c r="B314" t="s">
        <v>15</v>
      </c>
      <c r="C314">
        <v>223.2</v>
      </c>
    </row>
    <row r="315" spans="1:3" x14ac:dyDescent="0.2">
      <c r="A315" s="1">
        <v>35443</v>
      </c>
      <c r="B315" t="s">
        <v>15</v>
      </c>
      <c r="C315">
        <v>334.7999994456768</v>
      </c>
    </row>
    <row r="316" spans="1:3" x14ac:dyDescent="0.2">
      <c r="A316" s="1">
        <v>35457</v>
      </c>
      <c r="B316" t="s">
        <v>15</v>
      </c>
      <c r="C316">
        <v>651</v>
      </c>
    </row>
    <row r="317" spans="1:3" x14ac:dyDescent="0.2">
      <c r="A317" s="1">
        <v>35502</v>
      </c>
      <c r="B317" t="s">
        <v>15</v>
      </c>
      <c r="C317">
        <v>223.2</v>
      </c>
    </row>
    <row r="318" spans="1:3" x14ac:dyDescent="0.2">
      <c r="A318" s="1">
        <v>35531</v>
      </c>
      <c r="B318" t="s">
        <v>15</v>
      </c>
      <c r="C318">
        <v>1627.5</v>
      </c>
    </row>
    <row r="319" spans="1:3" x14ac:dyDescent="0.2">
      <c r="A319" s="1">
        <v>35583</v>
      </c>
      <c r="B319" t="s">
        <v>15</v>
      </c>
      <c r="C319">
        <v>557.99999792128801</v>
      </c>
    </row>
    <row r="320" spans="1:3" x14ac:dyDescent="0.2">
      <c r="A320" s="1">
        <v>35598</v>
      </c>
      <c r="B320" t="s">
        <v>15</v>
      </c>
      <c r="C320">
        <v>217.38749847561121</v>
      </c>
    </row>
    <row r="321" spans="1:3" x14ac:dyDescent="0.2">
      <c r="A321" s="1">
        <v>35607</v>
      </c>
      <c r="B321" t="s">
        <v>15</v>
      </c>
      <c r="C321">
        <v>331.312499740161</v>
      </c>
    </row>
    <row r="322" spans="1:3" x14ac:dyDescent="0.2">
      <c r="A322" s="1">
        <v>35649</v>
      </c>
      <c r="B322" t="s">
        <v>15</v>
      </c>
      <c r="C322">
        <v>488.25</v>
      </c>
    </row>
    <row r="323" spans="1:3" x14ac:dyDescent="0.2">
      <c r="A323" s="1">
        <v>35650</v>
      </c>
      <c r="B323" t="s">
        <v>15</v>
      </c>
      <c r="C323">
        <v>69.75</v>
      </c>
    </row>
    <row r="324" spans="1:3" x14ac:dyDescent="0.2">
      <c r="A324" s="1">
        <v>35677</v>
      </c>
      <c r="B324" t="s">
        <v>15</v>
      </c>
      <c r="C324">
        <v>62.774999896064401</v>
      </c>
    </row>
    <row r="325" spans="1:3" x14ac:dyDescent="0.2">
      <c r="A325" s="1">
        <v>35692</v>
      </c>
      <c r="B325" t="s">
        <v>15</v>
      </c>
      <c r="C325">
        <v>697.5</v>
      </c>
    </row>
    <row r="326" spans="1:3" x14ac:dyDescent="0.2">
      <c r="A326" s="1">
        <v>35741</v>
      </c>
      <c r="B326" t="s">
        <v>15</v>
      </c>
      <c r="C326">
        <v>372</v>
      </c>
    </row>
    <row r="327" spans="1:3" x14ac:dyDescent="0.2">
      <c r="A327" s="1">
        <v>35755</v>
      </c>
      <c r="B327" t="s">
        <v>15</v>
      </c>
      <c r="C327">
        <v>98.812499307096004</v>
      </c>
    </row>
    <row r="328" spans="1:3" x14ac:dyDescent="0.2">
      <c r="A328" s="1">
        <v>35788</v>
      </c>
      <c r="B328" t="s">
        <v>15</v>
      </c>
      <c r="C328">
        <v>278.99999896064401</v>
      </c>
    </row>
    <row r="329" spans="1:3" x14ac:dyDescent="0.2">
      <c r="A329" s="1">
        <v>35921</v>
      </c>
      <c r="B329" t="s">
        <v>15</v>
      </c>
      <c r="C329">
        <v>348.75</v>
      </c>
    </row>
    <row r="330" spans="1:3" x14ac:dyDescent="0.2">
      <c r="A330" s="1">
        <v>35921</v>
      </c>
      <c r="B330" t="s">
        <v>15</v>
      </c>
      <c r="C330">
        <v>22.55250001559034</v>
      </c>
    </row>
    <row r="331" spans="1:3" x14ac:dyDescent="0.2">
      <c r="A331" s="1">
        <v>35293</v>
      </c>
      <c r="B331" t="s">
        <v>16</v>
      </c>
      <c r="C331">
        <v>248</v>
      </c>
    </row>
    <row r="332" spans="1:3" x14ac:dyDescent="0.2">
      <c r="A332" s="1">
        <v>35345</v>
      </c>
      <c r="B332" t="s">
        <v>16</v>
      </c>
      <c r="C332">
        <v>62</v>
      </c>
    </row>
    <row r="333" spans="1:3" x14ac:dyDescent="0.2">
      <c r="A333" s="1">
        <v>35529</v>
      </c>
      <c r="B333" t="s">
        <v>16</v>
      </c>
      <c r="C333">
        <v>176.6999998614192</v>
      </c>
    </row>
    <row r="334" spans="1:3" x14ac:dyDescent="0.2">
      <c r="A334" s="1">
        <v>35606</v>
      </c>
      <c r="B334" t="s">
        <v>16</v>
      </c>
      <c r="C334">
        <v>155</v>
      </c>
    </row>
    <row r="335" spans="1:3" x14ac:dyDescent="0.2">
      <c r="A335" s="1">
        <v>35619</v>
      </c>
      <c r="B335" t="s">
        <v>16</v>
      </c>
      <c r="C335">
        <v>368.12499971129</v>
      </c>
    </row>
    <row r="336" spans="1:3" x14ac:dyDescent="0.2">
      <c r="A336" s="1">
        <v>35677</v>
      </c>
      <c r="B336" t="s">
        <v>16</v>
      </c>
      <c r="C336">
        <v>775</v>
      </c>
    </row>
    <row r="337" spans="1:3" x14ac:dyDescent="0.2">
      <c r="A337" s="1">
        <v>35258</v>
      </c>
      <c r="B337" t="s">
        <v>17</v>
      </c>
      <c r="C337">
        <v>486.5</v>
      </c>
    </row>
    <row r="338" spans="1:3" x14ac:dyDescent="0.2">
      <c r="A338" s="1">
        <v>35269</v>
      </c>
      <c r="B338" t="s">
        <v>17</v>
      </c>
      <c r="C338">
        <v>625.5</v>
      </c>
    </row>
    <row r="339" spans="1:3" x14ac:dyDescent="0.2">
      <c r="A339" s="1">
        <v>35299</v>
      </c>
      <c r="B339" t="s">
        <v>17</v>
      </c>
      <c r="C339">
        <v>472.59999668598175</v>
      </c>
    </row>
    <row r="340" spans="1:3" x14ac:dyDescent="0.2">
      <c r="A340" s="1">
        <v>35311</v>
      </c>
      <c r="B340" t="s">
        <v>17</v>
      </c>
      <c r="C340">
        <v>417</v>
      </c>
    </row>
    <row r="341" spans="1:3" x14ac:dyDescent="0.2">
      <c r="A341" s="1">
        <v>35328</v>
      </c>
      <c r="B341" t="s">
        <v>17</v>
      </c>
      <c r="C341">
        <v>139</v>
      </c>
    </row>
    <row r="342" spans="1:3" x14ac:dyDescent="0.2">
      <c r="A342" s="1">
        <v>35346</v>
      </c>
      <c r="B342" t="s">
        <v>17</v>
      </c>
      <c r="C342">
        <v>248.1149982601404</v>
      </c>
    </row>
    <row r="343" spans="1:3" x14ac:dyDescent="0.2">
      <c r="A343" s="1">
        <v>35390</v>
      </c>
      <c r="B343" t="s">
        <v>17</v>
      </c>
      <c r="C343">
        <v>739.47999942004674</v>
      </c>
    </row>
    <row r="344" spans="1:3" x14ac:dyDescent="0.2">
      <c r="A344" s="1">
        <v>35433</v>
      </c>
      <c r="B344" t="s">
        <v>17</v>
      </c>
      <c r="C344">
        <v>248.1149982601404</v>
      </c>
    </row>
    <row r="345" spans="1:3" x14ac:dyDescent="0.2">
      <c r="A345" s="1">
        <v>35468</v>
      </c>
      <c r="B345" t="s">
        <v>17</v>
      </c>
      <c r="C345">
        <v>222.4</v>
      </c>
    </row>
    <row r="346" spans="1:3" x14ac:dyDescent="0.2">
      <c r="A346" s="1">
        <v>35471</v>
      </c>
      <c r="B346" t="s">
        <v>17</v>
      </c>
      <c r="C346">
        <v>578.93499594032767</v>
      </c>
    </row>
    <row r="347" spans="1:3" x14ac:dyDescent="0.2">
      <c r="A347" s="1">
        <v>35482</v>
      </c>
      <c r="B347" t="s">
        <v>17</v>
      </c>
      <c r="C347">
        <v>222.39999917149544</v>
      </c>
    </row>
    <row r="348" spans="1:3" x14ac:dyDescent="0.2">
      <c r="A348" s="1">
        <v>35499</v>
      </c>
      <c r="B348" t="s">
        <v>17</v>
      </c>
      <c r="C348">
        <v>413.52499710023403</v>
      </c>
    </row>
    <row r="349" spans="1:3" x14ac:dyDescent="0.2">
      <c r="A349" s="1">
        <v>35517</v>
      </c>
      <c r="B349" t="s">
        <v>17</v>
      </c>
      <c r="C349">
        <v>250.2</v>
      </c>
    </row>
    <row r="350" spans="1:3" x14ac:dyDescent="0.2">
      <c r="A350" s="1">
        <v>35543</v>
      </c>
      <c r="B350" t="s">
        <v>17</v>
      </c>
      <c r="C350">
        <v>872.5</v>
      </c>
    </row>
    <row r="351" spans="1:3" x14ac:dyDescent="0.2">
      <c r="A351" s="1">
        <v>35578</v>
      </c>
      <c r="B351" t="s">
        <v>17</v>
      </c>
      <c r="C351">
        <v>593.29999583959579</v>
      </c>
    </row>
    <row r="352" spans="1:3" x14ac:dyDescent="0.2">
      <c r="A352" s="1">
        <v>35580</v>
      </c>
      <c r="B352" t="s">
        <v>17</v>
      </c>
      <c r="C352">
        <v>244.3</v>
      </c>
    </row>
    <row r="353" spans="1:3" x14ac:dyDescent="0.2">
      <c r="A353" s="1">
        <v>35580</v>
      </c>
      <c r="B353" t="s">
        <v>17</v>
      </c>
      <c r="C353">
        <v>497.32499960996211</v>
      </c>
    </row>
    <row r="354" spans="1:3" x14ac:dyDescent="0.2">
      <c r="A354" s="1">
        <v>35599</v>
      </c>
      <c r="B354" t="s">
        <v>17</v>
      </c>
      <c r="C354">
        <v>188.45999968796968</v>
      </c>
    </row>
    <row r="355" spans="1:3" x14ac:dyDescent="0.2">
      <c r="A355" s="1">
        <v>35632</v>
      </c>
      <c r="B355" t="s">
        <v>17</v>
      </c>
      <c r="C355">
        <v>497.32499960996211</v>
      </c>
    </row>
    <row r="356" spans="1:3" x14ac:dyDescent="0.2">
      <c r="A356" s="1">
        <v>35675</v>
      </c>
      <c r="B356" t="s">
        <v>17</v>
      </c>
      <c r="C356">
        <v>471.14999921992421</v>
      </c>
    </row>
    <row r="357" spans="1:3" x14ac:dyDescent="0.2">
      <c r="A357" s="1">
        <v>35690</v>
      </c>
      <c r="B357" t="s">
        <v>17</v>
      </c>
      <c r="C357">
        <v>174.5</v>
      </c>
    </row>
    <row r="358" spans="1:3" x14ac:dyDescent="0.2">
      <c r="A358" s="1">
        <v>35691</v>
      </c>
      <c r="B358" t="s">
        <v>17</v>
      </c>
      <c r="C358">
        <v>52.35</v>
      </c>
    </row>
    <row r="359" spans="1:3" x14ac:dyDescent="0.2">
      <c r="A359" s="1">
        <v>35697</v>
      </c>
      <c r="B359" t="s">
        <v>17</v>
      </c>
      <c r="C359">
        <v>654.375</v>
      </c>
    </row>
    <row r="360" spans="1:3" x14ac:dyDescent="0.2">
      <c r="A360" s="1">
        <v>35719</v>
      </c>
      <c r="B360" t="s">
        <v>17</v>
      </c>
      <c r="C360">
        <v>349</v>
      </c>
    </row>
    <row r="361" spans="1:3" x14ac:dyDescent="0.2">
      <c r="A361" s="1">
        <v>35730</v>
      </c>
      <c r="B361" t="s">
        <v>17</v>
      </c>
      <c r="C361">
        <v>349</v>
      </c>
    </row>
    <row r="362" spans="1:3" x14ac:dyDescent="0.2">
      <c r="A362" s="1">
        <v>35739</v>
      </c>
      <c r="B362" t="s">
        <v>17</v>
      </c>
      <c r="C362">
        <v>248.66249980498105</v>
      </c>
    </row>
    <row r="363" spans="1:3" x14ac:dyDescent="0.2">
      <c r="A363" s="1">
        <v>35746</v>
      </c>
      <c r="B363" t="s">
        <v>17</v>
      </c>
      <c r="C363">
        <v>52.35</v>
      </c>
    </row>
    <row r="364" spans="1:3" x14ac:dyDescent="0.2">
      <c r="A364" s="1">
        <v>35780</v>
      </c>
      <c r="B364" t="s">
        <v>17</v>
      </c>
      <c r="C364">
        <v>349</v>
      </c>
    </row>
    <row r="365" spans="1:3" x14ac:dyDescent="0.2">
      <c r="A365" s="1">
        <v>35788</v>
      </c>
      <c r="B365" t="s">
        <v>17</v>
      </c>
      <c r="C365">
        <v>1134.25</v>
      </c>
    </row>
    <row r="366" spans="1:3" x14ac:dyDescent="0.2">
      <c r="A366" s="1">
        <v>35822</v>
      </c>
      <c r="B366" t="s">
        <v>17</v>
      </c>
      <c r="C366">
        <v>872.5</v>
      </c>
    </row>
    <row r="367" spans="1:3" x14ac:dyDescent="0.2">
      <c r="A367" s="1">
        <v>35831</v>
      </c>
      <c r="B367" t="s">
        <v>17</v>
      </c>
      <c r="C367">
        <v>198.92999984398486</v>
      </c>
    </row>
    <row r="368" spans="1:3" x14ac:dyDescent="0.2">
      <c r="A368" s="1">
        <v>35835</v>
      </c>
      <c r="B368" t="s">
        <v>17</v>
      </c>
      <c r="C368">
        <v>392.625</v>
      </c>
    </row>
    <row r="369" spans="1:3" x14ac:dyDescent="0.2">
      <c r="A369" s="1">
        <v>35852</v>
      </c>
      <c r="B369" t="s">
        <v>17</v>
      </c>
      <c r="C369">
        <v>261.75</v>
      </c>
    </row>
    <row r="370" spans="1:3" x14ac:dyDescent="0.2">
      <c r="A370" s="1">
        <v>35853</v>
      </c>
      <c r="B370" t="s">
        <v>17</v>
      </c>
      <c r="C370">
        <v>104.7</v>
      </c>
    </row>
    <row r="371" spans="1:3" x14ac:dyDescent="0.2">
      <c r="A371" s="1">
        <v>35856</v>
      </c>
      <c r="B371" t="s">
        <v>17</v>
      </c>
      <c r="C371">
        <v>418.8</v>
      </c>
    </row>
    <row r="372" spans="1:3" x14ac:dyDescent="0.2">
      <c r="A372" s="1">
        <v>35860</v>
      </c>
      <c r="B372" t="s">
        <v>17</v>
      </c>
      <c r="C372">
        <v>471.14999921992421</v>
      </c>
    </row>
    <row r="373" spans="1:3" x14ac:dyDescent="0.2">
      <c r="A373" s="1">
        <v>35871</v>
      </c>
      <c r="B373" t="s">
        <v>17</v>
      </c>
      <c r="C373">
        <v>415.30999708771708</v>
      </c>
    </row>
    <row r="374" spans="1:3" x14ac:dyDescent="0.2">
      <c r="A374" s="1">
        <v>35884</v>
      </c>
      <c r="B374" t="s">
        <v>17</v>
      </c>
      <c r="C374">
        <v>959.75</v>
      </c>
    </row>
    <row r="375" spans="1:3" x14ac:dyDescent="0.2">
      <c r="A375" s="1">
        <v>35884</v>
      </c>
      <c r="B375" t="s">
        <v>17</v>
      </c>
      <c r="C375">
        <v>565.37999906390905</v>
      </c>
    </row>
    <row r="376" spans="1:3" x14ac:dyDescent="0.2">
      <c r="A376" s="1">
        <v>35916</v>
      </c>
      <c r="B376" t="s">
        <v>17</v>
      </c>
      <c r="C376">
        <v>52.35</v>
      </c>
    </row>
    <row r="377" spans="1:3" x14ac:dyDescent="0.2">
      <c r="A377" s="1">
        <v>35920</v>
      </c>
      <c r="B377" t="s">
        <v>17</v>
      </c>
      <c r="C377">
        <v>444.97499687969685</v>
      </c>
    </row>
    <row r="378" spans="1:3" x14ac:dyDescent="0.2">
      <c r="A378" s="1">
        <v>35921</v>
      </c>
      <c r="B378" t="s">
        <v>17</v>
      </c>
      <c r="C378">
        <v>232.08499981798232</v>
      </c>
    </row>
    <row r="379" spans="1:3" x14ac:dyDescent="0.2">
      <c r="A379" s="1">
        <v>35921</v>
      </c>
      <c r="B379" t="s">
        <v>17</v>
      </c>
      <c r="C379">
        <v>33.853000023402274</v>
      </c>
    </row>
    <row r="380" spans="1:3" x14ac:dyDescent="0.2">
      <c r="A380" s="1">
        <v>35250</v>
      </c>
      <c r="B380" t="s">
        <v>18</v>
      </c>
      <c r="C380">
        <v>168</v>
      </c>
    </row>
    <row r="381" spans="1:3" x14ac:dyDescent="0.2">
      <c r="A381" s="1">
        <v>35271</v>
      </c>
      <c r="B381" t="s">
        <v>18</v>
      </c>
      <c r="C381">
        <v>936</v>
      </c>
    </row>
    <row r="382" spans="1:3" x14ac:dyDescent="0.2">
      <c r="A382" s="1">
        <v>35290</v>
      </c>
      <c r="B382" t="s">
        <v>18</v>
      </c>
      <c r="C382">
        <v>351</v>
      </c>
    </row>
    <row r="383" spans="1:3" x14ac:dyDescent="0.2">
      <c r="A383" s="1">
        <v>35307</v>
      </c>
      <c r="B383" t="s">
        <v>18</v>
      </c>
      <c r="C383">
        <v>468</v>
      </c>
    </row>
    <row r="384" spans="1:3" x14ac:dyDescent="0.2">
      <c r="A384" s="1">
        <v>35318</v>
      </c>
      <c r="B384" t="s">
        <v>18</v>
      </c>
      <c r="C384">
        <v>1248</v>
      </c>
    </row>
    <row r="385" spans="1:3" x14ac:dyDescent="0.2">
      <c r="A385" s="1">
        <v>35340</v>
      </c>
      <c r="B385" t="s">
        <v>18</v>
      </c>
      <c r="C385">
        <v>249.6</v>
      </c>
    </row>
    <row r="386" spans="1:3" x14ac:dyDescent="0.2">
      <c r="A386" s="1">
        <v>35363</v>
      </c>
      <c r="B386" t="s">
        <v>18</v>
      </c>
      <c r="C386">
        <v>624</v>
      </c>
    </row>
    <row r="387" spans="1:3" x14ac:dyDescent="0.2">
      <c r="A387" s="1">
        <v>35366</v>
      </c>
      <c r="B387" t="s">
        <v>18</v>
      </c>
      <c r="C387">
        <v>2074.7999983727932</v>
      </c>
    </row>
    <row r="388" spans="1:3" x14ac:dyDescent="0.2">
      <c r="A388" s="1">
        <v>35374</v>
      </c>
      <c r="B388" t="s">
        <v>18</v>
      </c>
      <c r="C388">
        <v>1010.8799983263016</v>
      </c>
    </row>
    <row r="389" spans="1:3" x14ac:dyDescent="0.2">
      <c r="A389" s="1">
        <v>35445</v>
      </c>
      <c r="B389" t="s">
        <v>18</v>
      </c>
      <c r="C389">
        <v>62.4</v>
      </c>
    </row>
    <row r="390" spans="1:3" x14ac:dyDescent="0.2">
      <c r="A390" s="1">
        <v>35460</v>
      </c>
      <c r="B390" t="s">
        <v>18</v>
      </c>
      <c r="C390">
        <v>1123.1999958157539</v>
      </c>
    </row>
    <row r="391" spans="1:3" x14ac:dyDescent="0.2">
      <c r="A391" s="1">
        <v>35460</v>
      </c>
      <c r="B391" t="s">
        <v>18</v>
      </c>
      <c r="C391">
        <v>1170</v>
      </c>
    </row>
    <row r="392" spans="1:3" x14ac:dyDescent="0.2">
      <c r="A392" s="1">
        <v>35473</v>
      </c>
      <c r="B392" t="s">
        <v>18</v>
      </c>
      <c r="C392">
        <v>312</v>
      </c>
    </row>
    <row r="393" spans="1:3" x14ac:dyDescent="0.2">
      <c r="A393" s="1">
        <v>35551</v>
      </c>
      <c r="B393" t="s">
        <v>18</v>
      </c>
      <c r="C393">
        <v>877.49999854713678</v>
      </c>
    </row>
    <row r="394" spans="1:3" x14ac:dyDescent="0.2">
      <c r="A394" s="1">
        <v>35558</v>
      </c>
      <c r="B394" t="s">
        <v>18</v>
      </c>
      <c r="C394">
        <v>1560</v>
      </c>
    </row>
    <row r="395" spans="1:3" x14ac:dyDescent="0.2">
      <c r="A395" s="1">
        <v>35578</v>
      </c>
      <c r="B395" t="s">
        <v>18</v>
      </c>
      <c r="C395">
        <v>280.79999953508377</v>
      </c>
    </row>
    <row r="396" spans="1:3" x14ac:dyDescent="0.2">
      <c r="A396" s="1">
        <v>35591</v>
      </c>
      <c r="B396" t="s">
        <v>18</v>
      </c>
      <c r="C396">
        <v>592.79999953508377</v>
      </c>
    </row>
    <row r="397" spans="1:3" x14ac:dyDescent="0.2">
      <c r="A397" s="1">
        <v>35600</v>
      </c>
      <c r="B397" t="s">
        <v>18</v>
      </c>
      <c r="C397">
        <v>702</v>
      </c>
    </row>
    <row r="398" spans="1:3" x14ac:dyDescent="0.2">
      <c r="A398" s="1">
        <v>35633</v>
      </c>
      <c r="B398" t="s">
        <v>18</v>
      </c>
      <c r="C398">
        <v>3900</v>
      </c>
    </row>
    <row r="399" spans="1:3" x14ac:dyDescent="0.2">
      <c r="A399" s="1">
        <v>35703</v>
      </c>
      <c r="B399" t="s">
        <v>18</v>
      </c>
      <c r="C399">
        <v>935.99999651312828</v>
      </c>
    </row>
    <row r="400" spans="1:3" x14ac:dyDescent="0.2">
      <c r="A400" s="1">
        <v>35711</v>
      </c>
      <c r="B400" t="s">
        <v>18</v>
      </c>
      <c r="C400">
        <v>780</v>
      </c>
    </row>
    <row r="401" spans="1:3" x14ac:dyDescent="0.2">
      <c r="A401" s="1">
        <v>35712</v>
      </c>
      <c r="B401" t="s">
        <v>18</v>
      </c>
      <c r="C401">
        <v>296.39999976754189</v>
      </c>
    </row>
    <row r="402" spans="1:3" x14ac:dyDescent="0.2">
      <c r="A402" s="1">
        <v>35725</v>
      </c>
      <c r="B402" t="s">
        <v>18</v>
      </c>
      <c r="C402">
        <v>789.75</v>
      </c>
    </row>
    <row r="403" spans="1:3" x14ac:dyDescent="0.2">
      <c r="A403" s="1">
        <v>35737</v>
      </c>
      <c r="B403" t="s">
        <v>18</v>
      </c>
      <c r="C403">
        <v>740.99999941885471</v>
      </c>
    </row>
    <row r="404" spans="1:3" x14ac:dyDescent="0.2">
      <c r="A404" s="1">
        <v>35775</v>
      </c>
      <c r="B404" t="s">
        <v>18</v>
      </c>
      <c r="C404">
        <v>1287</v>
      </c>
    </row>
    <row r="405" spans="1:3" x14ac:dyDescent="0.2">
      <c r="A405" s="1">
        <v>35788</v>
      </c>
      <c r="B405" t="s">
        <v>18</v>
      </c>
      <c r="C405">
        <v>1023.75</v>
      </c>
    </row>
    <row r="406" spans="1:3" x14ac:dyDescent="0.2">
      <c r="A406" s="1">
        <v>35793</v>
      </c>
      <c r="B406" t="s">
        <v>18</v>
      </c>
      <c r="C406">
        <v>1170</v>
      </c>
    </row>
    <row r="407" spans="1:3" x14ac:dyDescent="0.2">
      <c r="A407" s="1">
        <v>35821</v>
      </c>
      <c r="B407" t="s">
        <v>18</v>
      </c>
      <c r="C407">
        <v>234</v>
      </c>
    </row>
    <row r="408" spans="1:3" x14ac:dyDescent="0.2">
      <c r="A408" s="1">
        <v>35825</v>
      </c>
      <c r="B408" t="s">
        <v>18</v>
      </c>
      <c r="C408">
        <v>1638</v>
      </c>
    </row>
    <row r="409" spans="1:3" x14ac:dyDescent="0.2">
      <c r="A409" s="1">
        <v>35831</v>
      </c>
      <c r="B409" t="s">
        <v>18</v>
      </c>
      <c r="C409">
        <v>592.79999953508377</v>
      </c>
    </row>
    <row r="410" spans="1:3" x14ac:dyDescent="0.2">
      <c r="A410" s="1">
        <v>35842</v>
      </c>
      <c r="B410" t="s">
        <v>18</v>
      </c>
      <c r="C410">
        <v>585</v>
      </c>
    </row>
    <row r="411" spans="1:3" x14ac:dyDescent="0.2">
      <c r="A411" s="1">
        <v>35852</v>
      </c>
      <c r="B411" t="s">
        <v>18</v>
      </c>
      <c r="C411">
        <v>468</v>
      </c>
    </row>
    <row r="412" spans="1:3" x14ac:dyDescent="0.2">
      <c r="A412" s="1">
        <v>35853</v>
      </c>
      <c r="B412" t="s">
        <v>18</v>
      </c>
      <c r="C412">
        <v>390</v>
      </c>
    </row>
    <row r="413" spans="1:3" x14ac:dyDescent="0.2">
      <c r="A413" s="1">
        <v>35857</v>
      </c>
      <c r="B413" t="s">
        <v>18</v>
      </c>
      <c r="C413">
        <v>585</v>
      </c>
    </row>
    <row r="414" spans="1:3" x14ac:dyDescent="0.2">
      <c r="A414" s="1">
        <v>35867</v>
      </c>
      <c r="B414" t="s">
        <v>18</v>
      </c>
      <c r="C414">
        <v>234</v>
      </c>
    </row>
    <row r="415" spans="1:3" x14ac:dyDescent="0.2">
      <c r="A415" s="1">
        <v>35878</v>
      </c>
      <c r="B415" t="s">
        <v>18</v>
      </c>
      <c r="C415">
        <v>234</v>
      </c>
    </row>
    <row r="416" spans="1:3" x14ac:dyDescent="0.2">
      <c r="A416" s="1">
        <v>35914</v>
      </c>
      <c r="B416" t="s">
        <v>18</v>
      </c>
      <c r="C416">
        <v>468</v>
      </c>
    </row>
    <row r="417" spans="1:3" x14ac:dyDescent="0.2">
      <c r="A417" s="1">
        <v>35916</v>
      </c>
      <c r="B417" t="s">
        <v>18</v>
      </c>
      <c r="C417">
        <v>2702.6999955251813</v>
      </c>
    </row>
    <row r="418" spans="1:3" x14ac:dyDescent="0.2">
      <c r="A418" s="1">
        <v>35306</v>
      </c>
      <c r="B418" t="s">
        <v>19</v>
      </c>
      <c r="C418">
        <v>600</v>
      </c>
    </row>
    <row r="419" spans="1:3" x14ac:dyDescent="0.2">
      <c r="A419" s="1">
        <v>35321</v>
      </c>
      <c r="B419" t="s">
        <v>19</v>
      </c>
      <c r="C419">
        <v>1124.9999981373549</v>
      </c>
    </row>
    <row r="420" spans="1:3" x14ac:dyDescent="0.2">
      <c r="A420" s="1">
        <v>35355</v>
      </c>
      <c r="B420" t="s">
        <v>19</v>
      </c>
      <c r="C420">
        <v>1599.9999940395355</v>
      </c>
    </row>
    <row r="421" spans="1:3" x14ac:dyDescent="0.2">
      <c r="A421" s="1">
        <v>35367</v>
      </c>
      <c r="B421" t="s">
        <v>19</v>
      </c>
      <c r="C421">
        <v>949.99999925494194</v>
      </c>
    </row>
    <row r="422" spans="1:3" x14ac:dyDescent="0.2">
      <c r="A422" s="1">
        <v>35412</v>
      </c>
      <c r="B422" t="s">
        <v>19</v>
      </c>
      <c r="C422">
        <v>450</v>
      </c>
    </row>
    <row r="423" spans="1:3" x14ac:dyDescent="0.2">
      <c r="A423" s="1">
        <v>35500</v>
      </c>
      <c r="B423" t="s">
        <v>19</v>
      </c>
      <c r="C423">
        <v>1500</v>
      </c>
    </row>
    <row r="424" spans="1:3" x14ac:dyDescent="0.2">
      <c r="A424" s="1">
        <v>35544</v>
      </c>
      <c r="B424" t="s">
        <v>19</v>
      </c>
      <c r="C424">
        <v>1406.2499976716936</v>
      </c>
    </row>
    <row r="425" spans="1:3" x14ac:dyDescent="0.2">
      <c r="A425" s="1">
        <v>35593</v>
      </c>
      <c r="B425" t="s">
        <v>19</v>
      </c>
      <c r="C425">
        <v>956.24999329447746</v>
      </c>
    </row>
    <row r="426" spans="1:3" x14ac:dyDescent="0.2">
      <c r="A426" s="1">
        <v>35614</v>
      </c>
      <c r="B426" t="s">
        <v>19</v>
      </c>
      <c r="C426">
        <v>1999.9999925494194</v>
      </c>
    </row>
    <row r="427" spans="1:3" x14ac:dyDescent="0.2">
      <c r="A427" s="1">
        <v>35657</v>
      </c>
      <c r="B427" t="s">
        <v>19</v>
      </c>
      <c r="C427">
        <v>3125</v>
      </c>
    </row>
    <row r="428" spans="1:3" x14ac:dyDescent="0.2">
      <c r="A428" s="1">
        <v>35662</v>
      </c>
      <c r="B428" t="s">
        <v>19</v>
      </c>
      <c r="C428">
        <v>500</v>
      </c>
    </row>
    <row r="429" spans="1:3" x14ac:dyDescent="0.2">
      <c r="A429" s="1">
        <v>35667</v>
      </c>
      <c r="B429" t="s">
        <v>19</v>
      </c>
      <c r="C429">
        <v>224.99999962747097</v>
      </c>
    </row>
    <row r="430" spans="1:3" x14ac:dyDescent="0.2">
      <c r="A430" s="1">
        <v>35668</v>
      </c>
      <c r="B430" t="s">
        <v>19</v>
      </c>
      <c r="C430">
        <v>1250</v>
      </c>
    </row>
    <row r="431" spans="1:3" x14ac:dyDescent="0.2">
      <c r="A431" s="1">
        <v>35730</v>
      </c>
      <c r="B431" t="s">
        <v>19</v>
      </c>
      <c r="C431">
        <v>562.5</v>
      </c>
    </row>
    <row r="432" spans="1:3" x14ac:dyDescent="0.2">
      <c r="A432" s="1">
        <v>35752</v>
      </c>
      <c r="B432" t="s">
        <v>19</v>
      </c>
      <c r="C432">
        <v>1500</v>
      </c>
    </row>
    <row r="433" spans="1:3" x14ac:dyDescent="0.2">
      <c r="A433" s="1">
        <v>35761</v>
      </c>
      <c r="B433" t="s">
        <v>19</v>
      </c>
      <c r="C433">
        <v>1049.9999960884452</v>
      </c>
    </row>
    <row r="434" spans="1:3" x14ac:dyDescent="0.2">
      <c r="A434" s="1">
        <v>35786</v>
      </c>
      <c r="B434" t="s">
        <v>19</v>
      </c>
      <c r="C434">
        <v>1875</v>
      </c>
    </row>
    <row r="435" spans="1:3" x14ac:dyDescent="0.2">
      <c r="A435" s="1">
        <v>35814</v>
      </c>
      <c r="B435" t="s">
        <v>19</v>
      </c>
      <c r="C435">
        <v>1171.875</v>
      </c>
    </row>
    <row r="436" spans="1:3" x14ac:dyDescent="0.2">
      <c r="A436" s="1">
        <v>35822</v>
      </c>
      <c r="B436" t="s">
        <v>19</v>
      </c>
      <c r="C436">
        <v>625</v>
      </c>
    </row>
    <row r="437" spans="1:3" x14ac:dyDescent="0.2">
      <c r="A437" s="1">
        <v>35825</v>
      </c>
      <c r="B437" t="s">
        <v>19</v>
      </c>
      <c r="C437">
        <v>1250</v>
      </c>
    </row>
    <row r="438" spans="1:3" x14ac:dyDescent="0.2">
      <c r="A438" s="1">
        <v>35835</v>
      </c>
      <c r="B438" t="s">
        <v>19</v>
      </c>
      <c r="C438">
        <v>1562.5</v>
      </c>
    </row>
    <row r="439" spans="1:3" x14ac:dyDescent="0.2">
      <c r="A439" s="1">
        <v>35863</v>
      </c>
      <c r="B439" t="s">
        <v>19</v>
      </c>
      <c r="C439">
        <v>187.5</v>
      </c>
    </row>
    <row r="440" spans="1:3" x14ac:dyDescent="0.2">
      <c r="A440" s="1">
        <v>35874</v>
      </c>
      <c r="B440" t="s">
        <v>19</v>
      </c>
      <c r="C440">
        <v>375</v>
      </c>
    </row>
    <row r="441" spans="1:3" x14ac:dyDescent="0.2">
      <c r="A441" s="1">
        <v>35884</v>
      </c>
      <c r="B441" t="s">
        <v>19</v>
      </c>
      <c r="C441">
        <v>449.99999925494194</v>
      </c>
    </row>
    <row r="442" spans="1:3" x14ac:dyDescent="0.2">
      <c r="A442" s="1">
        <v>35898</v>
      </c>
      <c r="B442" t="s">
        <v>19</v>
      </c>
      <c r="C442">
        <v>625</v>
      </c>
    </row>
    <row r="443" spans="1:3" x14ac:dyDescent="0.2">
      <c r="A443" s="1">
        <v>35900</v>
      </c>
      <c r="B443" t="s">
        <v>19</v>
      </c>
      <c r="C443">
        <v>500</v>
      </c>
    </row>
    <row r="444" spans="1:3" x14ac:dyDescent="0.2">
      <c r="A444" s="1">
        <v>35912</v>
      </c>
      <c r="B444" t="s">
        <v>19</v>
      </c>
      <c r="C444">
        <v>1749.999993480742</v>
      </c>
    </row>
    <row r="445" spans="1:3" x14ac:dyDescent="0.2">
      <c r="A445" s="1">
        <v>35291</v>
      </c>
      <c r="B445" t="s">
        <v>20</v>
      </c>
      <c r="C445">
        <v>7.3</v>
      </c>
    </row>
    <row r="446" spans="1:3" x14ac:dyDescent="0.2">
      <c r="A446" s="1">
        <v>35293</v>
      </c>
      <c r="B446" t="s">
        <v>20</v>
      </c>
      <c r="C446">
        <v>131.4</v>
      </c>
    </row>
    <row r="447" spans="1:3" x14ac:dyDescent="0.2">
      <c r="A447" s="1">
        <v>35314</v>
      </c>
      <c r="B447" t="s">
        <v>20</v>
      </c>
      <c r="C447">
        <v>109.5</v>
      </c>
    </row>
    <row r="448" spans="1:3" x14ac:dyDescent="0.2">
      <c r="A448" s="1">
        <v>35353</v>
      </c>
      <c r="B448" t="s">
        <v>20</v>
      </c>
      <c r="C448">
        <v>69.349999945610762</v>
      </c>
    </row>
    <row r="449" spans="1:3" x14ac:dyDescent="0.2">
      <c r="A449" s="1">
        <v>35373</v>
      </c>
      <c r="B449" t="s">
        <v>20</v>
      </c>
      <c r="C449">
        <v>584</v>
      </c>
    </row>
    <row r="450" spans="1:3" x14ac:dyDescent="0.2">
      <c r="A450" s="1">
        <v>35444</v>
      </c>
      <c r="B450" t="s">
        <v>20</v>
      </c>
      <c r="C450">
        <v>124.82999990209937</v>
      </c>
    </row>
    <row r="451" spans="1:3" x14ac:dyDescent="0.2">
      <c r="A451" s="1">
        <v>35446</v>
      </c>
      <c r="B451" t="s">
        <v>20</v>
      </c>
      <c r="C451">
        <v>146</v>
      </c>
    </row>
    <row r="452" spans="1:3" x14ac:dyDescent="0.2">
      <c r="A452" s="1">
        <v>35451</v>
      </c>
      <c r="B452" t="s">
        <v>20</v>
      </c>
      <c r="C452">
        <v>24.819999825954437</v>
      </c>
    </row>
    <row r="453" spans="1:3" x14ac:dyDescent="0.2">
      <c r="A453" s="1">
        <v>35467</v>
      </c>
      <c r="B453" t="s">
        <v>20</v>
      </c>
      <c r="C453">
        <v>87.59999967366457</v>
      </c>
    </row>
    <row r="454" spans="1:3" x14ac:dyDescent="0.2">
      <c r="A454" s="1">
        <v>35475</v>
      </c>
      <c r="B454" t="s">
        <v>20</v>
      </c>
      <c r="C454">
        <v>78.839999869465828</v>
      </c>
    </row>
    <row r="455" spans="1:3" x14ac:dyDescent="0.2">
      <c r="A455" s="1">
        <v>35475</v>
      </c>
      <c r="B455" t="s">
        <v>20</v>
      </c>
      <c r="C455">
        <v>292</v>
      </c>
    </row>
    <row r="456" spans="1:3" x14ac:dyDescent="0.2">
      <c r="A456" s="1">
        <v>35493</v>
      </c>
      <c r="B456" t="s">
        <v>20</v>
      </c>
      <c r="C456">
        <v>153.30000000000001</v>
      </c>
    </row>
    <row r="457" spans="1:3" x14ac:dyDescent="0.2">
      <c r="A457" s="1">
        <v>35515</v>
      </c>
      <c r="B457" t="s">
        <v>20</v>
      </c>
      <c r="C457">
        <v>36.5</v>
      </c>
    </row>
    <row r="458" spans="1:3" x14ac:dyDescent="0.2">
      <c r="A458" s="1">
        <v>35578</v>
      </c>
      <c r="B458" t="s">
        <v>20</v>
      </c>
      <c r="C458">
        <v>92</v>
      </c>
    </row>
    <row r="459" spans="1:3" x14ac:dyDescent="0.2">
      <c r="A459" s="1">
        <v>35583</v>
      </c>
      <c r="B459" t="s">
        <v>20</v>
      </c>
      <c r="C459">
        <v>257.59999904036522</v>
      </c>
    </row>
    <row r="460" spans="1:3" x14ac:dyDescent="0.2">
      <c r="A460" s="1">
        <v>35647</v>
      </c>
      <c r="B460" t="s">
        <v>20</v>
      </c>
      <c r="C460">
        <v>46</v>
      </c>
    </row>
    <row r="461" spans="1:3" x14ac:dyDescent="0.2">
      <c r="A461" s="1">
        <v>35649</v>
      </c>
      <c r="B461" t="s">
        <v>20</v>
      </c>
      <c r="C461">
        <v>124.19999979436398</v>
      </c>
    </row>
    <row r="462" spans="1:3" x14ac:dyDescent="0.2">
      <c r="A462" s="1">
        <v>35669</v>
      </c>
      <c r="B462" t="s">
        <v>20</v>
      </c>
      <c r="C462">
        <v>276</v>
      </c>
    </row>
    <row r="463" spans="1:3" x14ac:dyDescent="0.2">
      <c r="A463" s="1">
        <v>35674</v>
      </c>
      <c r="B463" t="s">
        <v>20</v>
      </c>
      <c r="C463">
        <v>82.800000000000011</v>
      </c>
    </row>
    <row r="464" spans="1:3" x14ac:dyDescent="0.2">
      <c r="A464" s="1">
        <v>35695</v>
      </c>
      <c r="B464" t="s">
        <v>20</v>
      </c>
      <c r="C464">
        <v>64.400000000000006</v>
      </c>
    </row>
    <row r="465" spans="1:3" x14ac:dyDescent="0.2">
      <c r="A465" s="1">
        <v>35698</v>
      </c>
      <c r="B465" t="s">
        <v>20</v>
      </c>
      <c r="C465">
        <v>248.39999958872795</v>
      </c>
    </row>
    <row r="466" spans="1:3" x14ac:dyDescent="0.2">
      <c r="A466" s="1">
        <v>35711</v>
      </c>
      <c r="B466" t="s">
        <v>20</v>
      </c>
      <c r="C466">
        <v>48.300000000000004</v>
      </c>
    </row>
    <row r="467" spans="1:3" x14ac:dyDescent="0.2">
      <c r="A467" s="1">
        <v>35723</v>
      </c>
      <c r="B467" t="s">
        <v>20</v>
      </c>
      <c r="C467">
        <v>46</v>
      </c>
    </row>
    <row r="468" spans="1:3" x14ac:dyDescent="0.2">
      <c r="A468" s="1">
        <v>35724</v>
      </c>
      <c r="B468" t="s">
        <v>20</v>
      </c>
      <c r="C468">
        <v>110.4</v>
      </c>
    </row>
    <row r="469" spans="1:3" x14ac:dyDescent="0.2">
      <c r="A469" s="1">
        <v>35786</v>
      </c>
      <c r="B469" t="s">
        <v>20</v>
      </c>
      <c r="C469">
        <v>436.99999965727329</v>
      </c>
    </row>
    <row r="470" spans="1:3" x14ac:dyDescent="0.2">
      <c r="A470" s="1">
        <v>35794</v>
      </c>
      <c r="B470" t="s">
        <v>20</v>
      </c>
      <c r="C470">
        <v>209.75999983549119</v>
      </c>
    </row>
    <row r="471" spans="1:3" x14ac:dyDescent="0.2">
      <c r="A471" s="1">
        <v>35797</v>
      </c>
      <c r="B471" t="s">
        <v>20</v>
      </c>
      <c r="C471">
        <v>138</v>
      </c>
    </row>
    <row r="472" spans="1:3" x14ac:dyDescent="0.2">
      <c r="A472" s="1">
        <v>35809</v>
      </c>
      <c r="B472" t="s">
        <v>20</v>
      </c>
      <c r="C472">
        <v>18.399999999999999</v>
      </c>
    </row>
    <row r="473" spans="1:3" x14ac:dyDescent="0.2">
      <c r="A473" s="1">
        <v>35817</v>
      </c>
      <c r="B473" t="s">
        <v>20</v>
      </c>
      <c r="C473">
        <v>88.319999670982369</v>
      </c>
    </row>
    <row r="474" spans="1:3" x14ac:dyDescent="0.2">
      <c r="A474" s="1">
        <v>35832</v>
      </c>
      <c r="B474" t="s">
        <v>20</v>
      </c>
      <c r="C474">
        <v>230</v>
      </c>
    </row>
    <row r="475" spans="1:3" x14ac:dyDescent="0.2">
      <c r="A475" s="1">
        <v>35852</v>
      </c>
      <c r="B475" t="s">
        <v>20</v>
      </c>
      <c r="C475">
        <v>110.4</v>
      </c>
    </row>
    <row r="476" spans="1:3" x14ac:dyDescent="0.2">
      <c r="A476" s="1">
        <v>35858</v>
      </c>
      <c r="B476" t="s">
        <v>20</v>
      </c>
      <c r="C476">
        <v>64.400000000000006</v>
      </c>
    </row>
    <row r="477" spans="1:3" x14ac:dyDescent="0.2">
      <c r="A477" s="1">
        <v>35877</v>
      </c>
      <c r="B477" t="s">
        <v>20</v>
      </c>
      <c r="C477">
        <v>110.4</v>
      </c>
    </row>
    <row r="478" spans="1:3" x14ac:dyDescent="0.2">
      <c r="A478" s="1">
        <v>35894</v>
      </c>
      <c r="B478" t="s">
        <v>20</v>
      </c>
      <c r="C478">
        <v>436.99999965727329</v>
      </c>
    </row>
    <row r="479" spans="1:3" x14ac:dyDescent="0.2">
      <c r="A479" s="1">
        <v>35899</v>
      </c>
      <c r="B479" t="s">
        <v>20</v>
      </c>
      <c r="C479">
        <v>322</v>
      </c>
    </row>
    <row r="480" spans="1:3" x14ac:dyDescent="0.2">
      <c r="A480" s="1">
        <v>35916</v>
      </c>
      <c r="B480" t="s">
        <v>20</v>
      </c>
      <c r="C480">
        <v>386.4</v>
      </c>
    </row>
    <row r="481" spans="1:3" x14ac:dyDescent="0.2">
      <c r="A481" s="1">
        <v>35921</v>
      </c>
      <c r="B481" t="s">
        <v>20</v>
      </c>
      <c r="C481">
        <v>69</v>
      </c>
    </row>
    <row r="482" spans="1:3" x14ac:dyDescent="0.2">
      <c r="A482" s="1">
        <v>35255</v>
      </c>
      <c r="B482" t="s">
        <v>21</v>
      </c>
      <c r="C482">
        <v>2462.3999980688095</v>
      </c>
    </row>
    <row r="483" spans="1:3" x14ac:dyDescent="0.2">
      <c r="A483" s="1">
        <v>35279</v>
      </c>
      <c r="B483" t="s">
        <v>21</v>
      </c>
      <c r="C483">
        <v>388.8</v>
      </c>
    </row>
    <row r="484" spans="1:3" x14ac:dyDescent="0.2">
      <c r="A484" s="1">
        <v>35305</v>
      </c>
      <c r="B484" t="s">
        <v>21</v>
      </c>
      <c r="C484">
        <v>1296</v>
      </c>
    </row>
    <row r="485" spans="1:3" x14ac:dyDescent="0.2">
      <c r="A485" s="1">
        <v>35403</v>
      </c>
      <c r="B485" t="s">
        <v>21</v>
      </c>
      <c r="C485">
        <v>583.20000000000005</v>
      </c>
    </row>
    <row r="486" spans="1:3" x14ac:dyDescent="0.2">
      <c r="A486" s="1">
        <v>35415</v>
      </c>
      <c r="B486" t="s">
        <v>21</v>
      </c>
      <c r="C486">
        <v>1814.4</v>
      </c>
    </row>
    <row r="487" spans="1:3" x14ac:dyDescent="0.2">
      <c r="A487" s="1">
        <v>35542</v>
      </c>
      <c r="B487" t="s">
        <v>21</v>
      </c>
      <c r="C487">
        <v>3159</v>
      </c>
    </row>
    <row r="488" spans="1:3" x14ac:dyDescent="0.2">
      <c r="A488" s="1">
        <v>35551</v>
      </c>
      <c r="B488" t="s">
        <v>21</v>
      </c>
      <c r="C488">
        <v>1093.4999981895089</v>
      </c>
    </row>
    <row r="489" spans="1:3" x14ac:dyDescent="0.2">
      <c r="A489" s="1">
        <v>35620</v>
      </c>
      <c r="B489" t="s">
        <v>21</v>
      </c>
      <c r="C489">
        <v>1360.799994930625</v>
      </c>
    </row>
    <row r="490" spans="1:3" x14ac:dyDescent="0.2">
      <c r="A490" s="1">
        <v>35681</v>
      </c>
      <c r="B490" t="s">
        <v>21</v>
      </c>
      <c r="C490">
        <v>1701</v>
      </c>
    </row>
    <row r="491" spans="1:3" x14ac:dyDescent="0.2">
      <c r="A491" s="1">
        <v>35808</v>
      </c>
      <c r="B491" t="s">
        <v>21</v>
      </c>
      <c r="C491">
        <v>405</v>
      </c>
    </row>
    <row r="492" spans="1:3" x14ac:dyDescent="0.2">
      <c r="A492" s="1">
        <v>35836</v>
      </c>
      <c r="B492" t="s">
        <v>21</v>
      </c>
      <c r="C492">
        <v>1538.9999987930059</v>
      </c>
    </row>
    <row r="493" spans="1:3" x14ac:dyDescent="0.2">
      <c r="A493" s="1">
        <v>35859</v>
      </c>
      <c r="B493" t="s">
        <v>21</v>
      </c>
      <c r="C493">
        <v>405</v>
      </c>
    </row>
    <row r="494" spans="1:3" x14ac:dyDescent="0.2">
      <c r="A494" s="1">
        <v>35870</v>
      </c>
      <c r="B494" t="s">
        <v>21</v>
      </c>
      <c r="C494">
        <v>3847.4999969825149</v>
      </c>
    </row>
    <row r="495" spans="1:3" x14ac:dyDescent="0.2">
      <c r="A495" s="1">
        <v>35884</v>
      </c>
      <c r="B495" t="s">
        <v>21</v>
      </c>
      <c r="C495">
        <v>1215</v>
      </c>
    </row>
    <row r="496" spans="1:3" x14ac:dyDescent="0.2">
      <c r="A496" s="1">
        <v>35899</v>
      </c>
      <c r="B496" t="s">
        <v>21</v>
      </c>
      <c r="C496">
        <v>1215</v>
      </c>
    </row>
    <row r="497" spans="1:3" x14ac:dyDescent="0.2">
      <c r="A497" s="1">
        <v>35921</v>
      </c>
      <c r="B497" t="s">
        <v>21</v>
      </c>
      <c r="C497">
        <v>77.760000072419643</v>
      </c>
    </row>
    <row r="498" spans="1:3" x14ac:dyDescent="0.2">
      <c r="A498" s="1">
        <v>35264</v>
      </c>
      <c r="B498" t="s">
        <v>22</v>
      </c>
      <c r="C498">
        <v>80</v>
      </c>
    </row>
    <row r="499" spans="1:3" x14ac:dyDescent="0.2">
      <c r="A499" s="1">
        <v>35265</v>
      </c>
      <c r="B499" t="s">
        <v>22</v>
      </c>
      <c r="C499">
        <v>160</v>
      </c>
    </row>
    <row r="500" spans="1:3" x14ac:dyDescent="0.2">
      <c r="A500" s="1">
        <v>35356</v>
      </c>
      <c r="B500" t="s">
        <v>22</v>
      </c>
      <c r="C500">
        <v>71.99999988079071</v>
      </c>
    </row>
    <row r="501" spans="1:3" x14ac:dyDescent="0.2">
      <c r="A501" s="1">
        <v>35398</v>
      </c>
      <c r="B501" t="s">
        <v>22</v>
      </c>
      <c r="C501">
        <v>35.999999940395355</v>
      </c>
    </row>
    <row r="502" spans="1:3" x14ac:dyDescent="0.2">
      <c r="A502" s="1">
        <v>35426</v>
      </c>
      <c r="B502" t="s">
        <v>22</v>
      </c>
      <c r="C502">
        <v>67.999999523162842</v>
      </c>
    </row>
    <row r="503" spans="1:3" x14ac:dyDescent="0.2">
      <c r="A503" s="1">
        <v>35437</v>
      </c>
      <c r="B503" t="s">
        <v>22</v>
      </c>
      <c r="C503">
        <v>215.99999964237213</v>
      </c>
    </row>
    <row r="504" spans="1:3" x14ac:dyDescent="0.2">
      <c r="A504" s="1">
        <v>35439</v>
      </c>
      <c r="B504" t="s">
        <v>22</v>
      </c>
      <c r="C504">
        <v>96</v>
      </c>
    </row>
    <row r="505" spans="1:3" x14ac:dyDescent="0.2">
      <c r="A505" s="1">
        <v>35460</v>
      </c>
      <c r="B505" t="s">
        <v>22</v>
      </c>
      <c r="C505">
        <v>400</v>
      </c>
    </row>
    <row r="506" spans="1:3" x14ac:dyDescent="0.2">
      <c r="A506" s="1">
        <v>35486</v>
      </c>
      <c r="B506" t="s">
        <v>22</v>
      </c>
      <c r="C506">
        <v>271.99999809265137</v>
      </c>
    </row>
    <row r="507" spans="1:3" x14ac:dyDescent="0.2">
      <c r="A507" s="1">
        <v>35489</v>
      </c>
      <c r="B507" t="s">
        <v>22</v>
      </c>
      <c r="C507">
        <v>240</v>
      </c>
    </row>
    <row r="508" spans="1:3" x14ac:dyDescent="0.2">
      <c r="A508" s="1">
        <v>35506</v>
      </c>
      <c r="B508" t="s">
        <v>22</v>
      </c>
      <c r="C508">
        <v>126</v>
      </c>
    </row>
    <row r="509" spans="1:3" x14ac:dyDescent="0.2">
      <c r="A509" s="1">
        <v>35513</v>
      </c>
      <c r="B509" t="s">
        <v>22</v>
      </c>
      <c r="C509">
        <v>112</v>
      </c>
    </row>
    <row r="510" spans="1:3" x14ac:dyDescent="0.2">
      <c r="A510" s="1">
        <v>35531</v>
      </c>
      <c r="B510" t="s">
        <v>22</v>
      </c>
      <c r="C510">
        <v>120</v>
      </c>
    </row>
    <row r="511" spans="1:3" x14ac:dyDescent="0.2">
      <c r="A511" s="1">
        <v>35542</v>
      </c>
      <c r="B511" t="s">
        <v>22</v>
      </c>
      <c r="C511">
        <v>319.9999988079071</v>
      </c>
    </row>
    <row r="512" spans="1:3" x14ac:dyDescent="0.2">
      <c r="A512" s="1">
        <v>35566</v>
      </c>
      <c r="B512" t="s">
        <v>22</v>
      </c>
      <c r="C512">
        <v>150</v>
      </c>
    </row>
    <row r="513" spans="1:3" x14ac:dyDescent="0.2">
      <c r="A513" s="1">
        <v>35578</v>
      </c>
      <c r="B513" t="s">
        <v>22</v>
      </c>
      <c r="C513">
        <v>53.999999910593033</v>
      </c>
    </row>
    <row r="514" spans="1:3" x14ac:dyDescent="0.2">
      <c r="A514" s="1">
        <v>35635</v>
      </c>
      <c r="B514" t="s">
        <v>22</v>
      </c>
      <c r="C514">
        <v>60</v>
      </c>
    </row>
    <row r="515" spans="1:3" x14ac:dyDescent="0.2">
      <c r="A515" s="1">
        <v>35640</v>
      </c>
      <c r="B515" t="s">
        <v>22</v>
      </c>
      <c r="C515">
        <v>80</v>
      </c>
    </row>
    <row r="516" spans="1:3" x14ac:dyDescent="0.2">
      <c r="A516" s="1">
        <v>35646</v>
      </c>
      <c r="B516" t="s">
        <v>22</v>
      </c>
      <c r="C516">
        <v>420</v>
      </c>
    </row>
    <row r="517" spans="1:3" x14ac:dyDescent="0.2">
      <c r="A517" s="1">
        <v>35649</v>
      </c>
      <c r="B517" t="s">
        <v>22</v>
      </c>
      <c r="C517">
        <v>224.99999962747097</v>
      </c>
    </row>
    <row r="518" spans="1:3" x14ac:dyDescent="0.2">
      <c r="A518" s="1">
        <v>35664</v>
      </c>
      <c r="B518" t="s">
        <v>22</v>
      </c>
      <c r="C518">
        <v>239.99999910593033</v>
      </c>
    </row>
    <row r="519" spans="1:3" x14ac:dyDescent="0.2">
      <c r="A519" s="1">
        <v>35678</v>
      </c>
      <c r="B519" t="s">
        <v>22</v>
      </c>
      <c r="C519">
        <v>600</v>
      </c>
    </row>
    <row r="520" spans="1:3" x14ac:dyDescent="0.2">
      <c r="A520" s="1">
        <v>35698</v>
      </c>
      <c r="B520" t="s">
        <v>22</v>
      </c>
      <c r="C520">
        <v>107.99999982118607</v>
      </c>
    </row>
    <row r="521" spans="1:3" x14ac:dyDescent="0.2">
      <c r="A521" s="1">
        <v>35727</v>
      </c>
      <c r="B521" t="s">
        <v>22</v>
      </c>
      <c r="C521">
        <v>50</v>
      </c>
    </row>
    <row r="522" spans="1:3" x14ac:dyDescent="0.2">
      <c r="A522" s="1">
        <v>35727</v>
      </c>
      <c r="B522" t="s">
        <v>22</v>
      </c>
      <c r="C522">
        <v>303.99999976158142</v>
      </c>
    </row>
    <row r="523" spans="1:3" x14ac:dyDescent="0.2">
      <c r="A523" s="1">
        <v>35738</v>
      </c>
      <c r="B523" t="s">
        <v>22</v>
      </c>
      <c r="C523">
        <v>300</v>
      </c>
    </row>
    <row r="524" spans="1:3" x14ac:dyDescent="0.2">
      <c r="A524" s="1">
        <v>35740</v>
      </c>
      <c r="B524" t="s">
        <v>22</v>
      </c>
      <c r="C524">
        <v>379.99999970197678</v>
      </c>
    </row>
    <row r="525" spans="1:3" x14ac:dyDescent="0.2">
      <c r="A525" s="1">
        <v>35767</v>
      </c>
      <c r="B525" t="s">
        <v>22</v>
      </c>
      <c r="C525">
        <v>400</v>
      </c>
    </row>
    <row r="526" spans="1:3" x14ac:dyDescent="0.2">
      <c r="A526" s="1">
        <v>35825</v>
      </c>
      <c r="B526" t="s">
        <v>22</v>
      </c>
      <c r="C526">
        <v>400</v>
      </c>
    </row>
    <row r="527" spans="1:3" x14ac:dyDescent="0.2">
      <c r="A527" s="1">
        <v>35832</v>
      </c>
      <c r="B527" t="s">
        <v>22</v>
      </c>
      <c r="C527">
        <v>200</v>
      </c>
    </row>
    <row r="528" spans="1:3" x14ac:dyDescent="0.2">
      <c r="A528" s="1">
        <v>35838</v>
      </c>
      <c r="B528" t="s">
        <v>22</v>
      </c>
      <c r="C528">
        <v>379.99999970197678</v>
      </c>
    </row>
    <row r="529" spans="1:3" x14ac:dyDescent="0.2">
      <c r="A529" s="1">
        <v>35859</v>
      </c>
      <c r="B529" t="s">
        <v>22</v>
      </c>
      <c r="C529">
        <v>600</v>
      </c>
    </row>
    <row r="530" spans="1:3" x14ac:dyDescent="0.2">
      <c r="A530" s="1">
        <v>35860</v>
      </c>
      <c r="B530" t="s">
        <v>22</v>
      </c>
      <c r="C530">
        <v>360</v>
      </c>
    </row>
    <row r="531" spans="1:3" x14ac:dyDescent="0.2">
      <c r="A531" s="1">
        <v>35871</v>
      </c>
      <c r="B531" t="s">
        <v>22</v>
      </c>
      <c r="C531">
        <v>120</v>
      </c>
    </row>
    <row r="532" spans="1:3" x14ac:dyDescent="0.2">
      <c r="A532" s="1">
        <v>35880</v>
      </c>
      <c r="B532" t="s">
        <v>22</v>
      </c>
      <c r="C532">
        <v>339.99999761581421</v>
      </c>
    </row>
    <row r="533" spans="1:3" x14ac:dyDescent="0.2">
      <c r="A533" s="1">
        <v>35886</v>
      </c>
      <c r="B533" t="s">
        <v>22</v>
      </c>
      <c r="C533">
        <v>650</v>
      </c>
    </row>
    <row r="534" spans="1:3" x14ac:dyDescent="0.2">
      <c r="A534" s="1">
        <v>35905</v>
      </c>
      <c r="B534" t="s">
        <v>22</v>
      </c>
      <c r="C534">
        <v>134.99999977648258</v>
      </c>
    </row>
    <row r="535" spans="1:3" x14ac:dyDescent="0.2">
      <c r="A535" s="1">
        <v>35907</v>
      </c>
      <c r="B535" t="s">
        <v>22</v>
      </c>
      <c r="C535">
        <v>200</v>
      </c>
    </row>
    <row r="536" spans="1:3" x14ac:dyDescent="0.2">
      <c r="A536" s="1">
        <v>35914</v>
      </c>
      <c r="B536" t="s">
        <v>22</v>
      </c>
      <c r="C536">
        <v>30</v>
      </c>
    </row>
    <row r="537" spans="1:3" x14ac:dyDescent="0.2">
      <c r="A537" s="1">
        <v>35254</v>
      </c>
      <c r="B537" t="s">
        <v>23</v>
      </c>
      <c r="C537">
        <v>95.759999924898139</v>
      </c>
    </row>
    <row r="538" spans="1:3" x14ac:dyDescent="0.2">
      <c r="A538" s="1">
        <v>35465</v>
      </c>
      <c r="B538" t="s">
        <v>23</v>
      </c>
      <c r="C538">
        <v>201.6</v>
      </c>
    </row>
    <row r="539" spans="1:3" x14ac:dyDescent="0.2">
      <c r="A539" s="1">
        <v>35580</v>
      </c>
      <c r="B539" t="s">
        <v>23</v>
      </c>
      <c r="C539">
        <v>504</v>
      </c>
    </row>
    <row r="540" spans="1:3" x14ac:dyDescent="0.2">
      <c r="A540" s="1">
        <v>35629</v>
      </c>
      <c r="B540" t="s">
        <v>23</v>
      </c>
      <c r="C540">
        <v>1008</v>
      </c>
    </row>
    <row r="541" spans="1:3" x14ac:dyDescent="0.2">
      <c r="A541" s="1">
        <v>35646</v>
      </c>
      <c r="B541" t="s">
        <v>23</v>
      </c>
      <c r="C541">
        <v>840</v>
      </c>
    </row>
    <row r="542" spans="1:3" x14ac:dyDescent="0.2">
      <c r="A542" s="1">
        <v>35660</v>
      </c>
      <c r="B542" t="s">
        <v>23</v>
      </c>
      <c r="C542">
        <v>840</v>
      </c>
    </row>
    <row r="543" spans="1:3" x14ac:dyDescent="0.2">
      <c r="A543" s="1">
        <v>35670</v>
      </c>
      <c r="B543" t="s">
        <v>23</v>
      </c>
      <c r="C543">
        <v>315</v>
      </c>
    </row>
    <row r="544" spans="1:3" x14ac:dyDescent="0.2">
      <c r="A544" s="1">
        <v>35674</v>
      </c>
      <c r="B544" t="s">
        <v>23</v>
      </c>
      <c r="C544">
        <v>315</v>
      </c>
    </row>
    <row r="545" spans="1:3" x14ac:dyDescent="0.2">
      <c r="A545" s="1">
        <v>35767</v>
      </c>
      <c r="B545" t="s">
        <v>23</v>
      </c>
      <c r="C545">
        <v>126</v>
      </c>
    </row>
    <row r="546" spans="1:3" x14ac:dyDescent="0.2">
      <c r="A546" s="1">
        <v>35772</v>
      </c>
      <c r="B546" t="s">
        <v>23</v>
      </c>
      <c r="C546">
        <v>84</v>
      </c>
    </row>
    <row r="547" spans="1:3" x14ac:dyDescent="0.2">
      <c r="A547" s="1">
        <v>35811</v>
      </c>
      <c r="B547" t="s">
        <v>23</v>
      </c>
      <c r="C547">
        <v>1092</v>
      </c>
    </row>
    <row r="548" spans="1:3" x14ac:dyDescent="0.2">
      <c r="A548" s="1">
        <v>35816</v>
      </c>
      <c r="B548" t="s">
        <v>23</v>
      </c>
      <c r="C548">
        <v>735</v>
      </c>
    </row>
    <row r="549" spans="1:3" x14ac:dyDescent="0.2">
      <c r="A549" s="1">
        <v>35865</v>
      </c>
      <c r="B549" t="s">
        <v>23</v>
      </c>
      <c r="C549">
        <v>441</v>
      </c>
    </row>
    <row r="550" spans="1:3" x14ac:dyDescent="0.2">
      <c r="A550" s="1">
        <v>35891</v>
      </c>
      <c r="B550" t="s">
        <v>23</v>
      </c>
      <c r="C550">
        <v>525</v>
      </c>
    </row>
    <row r="551" spans="1:3" x14ac:dyDescent="0.2">
      <c r="A551" s="1">
        <v>35362</v>
      </c>
      <c r="B551" t="s">
        <v>24</v>
      </c>
      <c r="C551">
        <v>288</v>
      </c>
    </row>
    <row r="552" spans="1:3" x14ac:dyDescent="0.2">
      <c r="A552" s="1">
        <v>35376</v>
      </c>
      <c r="B552" t="s">
        <v>24</v>
      </c>
      <c r="C552">
        <v>180</v>
      </c>
    </row>
    <row r="553" spans="1:3" x14ac:dyDescent="0.2">
      <c r="A553" s="1">
        <v>35426</v>
      </c>
      <c r="B553" t="s">
        <v>24</v>
      </c>
      <c r="C553">
        <v>288</v>
      </c>
    </row>
    <row r="554" spans="1:3" x14ac:dyDescent="0.2">
      <c r="A554" s="1">
        <v>35432</v>
      </c>
      <c r="B554" t="s">
        <v>24</v>
      </c>
      <c r="C554">
        <v>432</v>
      </c>
    </row>
    <row r="555" spans="1:3" x14ac:dyDescent="0.2">
      <c r="A555" s="1">
        <v>35492</v>
      </c>
      <c r="B555" t="s">
        <v>24</v>
      </c>
      <c r="C555">
        <v>151.19999999999999</v>
      </c>
    </row>
    <row r="556" spans="1:3" x14ac:dyDescent="0.2">
      <c r="A556" s="1">
        <v>35500</v>
      </c>
      <c r="B556" t="s">
        <v>24</v>
      </c>
      <c r="C556">
        <v>108</v>
      </c>
    </row>
    <row r="557" spans="1:3" x14ac:dyDescent="0.2">
      <c r="A557" s="1">
        <v>35523</v>
      </c>
      <c r="B557" t="s">
        <v>24</v>
      </c>
      <c r="C557">
        <v>72</v>
      </c>
    </row>
    <row r="558" spans="1:3" x14ac:dyDescent="0.2">
      <c r="A558" s="1">
        <v>35571</v>
      </c>
      <c r="B558" t="s">
        <v>24</v>
      </c>
      <c r="C558">
        <v>535.49999624490738</v>
      </c>
    </row>
    <row r="559" spans="1:3" x14ac:dyDescent="0.2">
      <c r="A559" s="1">
        <v>35580</v>
      </c>
      <c r="B559" t="s">
        <v>24</v>
      </c>
      <c r="C559">
        <v>170.99999986588955</v>
      </c>
    </row>
    <row r="560" spans="1:3" x14ac:dyDescent="0.2">
      <c r="A560" s="1">
        <v>35647</v>
      </c>
      <c r="B560" t="s">
        <v>24</v>
      </c>
      <c r="C560">
        <v>90</v>
      </c>
    </row>
    <row r="561" spans="1:3" x14ac:dyDescent="0.2">
      <c r="A561" s="1">
        <v>35689</v>
      </c>
      <c r="B561" t="s">
        <v>24</v>
      </c>
      <c r="C561">
        <v>288</v>
      </c>
    </row>
    <row r="562" spans="1:3" x14ac:dyDescent="0.2">
      <c r="A562" s="1">
        <v>35691</v>
      </c>
      <c r="B562" t="s">
        <v>24</v>
      </c>
      <c r="C562">
        <v>45</v>
      </c>
    </row>
    <row r="563" spans="1:3" x14ac:dyDescent="0.2">
      <c r="A563" s="1">
        <v>35754</v>
      </c>
      <c r="B563" t="s">
        <v>24</v>
      </c>
      <c r="C563">
        <v>396</v>
      </c>
    </row>
    <row r="564" spans="1:3" x14ac:dyDescent="0.2">
      <c r="A564" s="1">
        <v>35797</v>
      </c>
      <c r="B564" t="s">
        <v>24</v>
      </c>
      <c r="C564">
        <v>162</v>
      </c>
    </row>
    <row r="565" spans="1:3" x14ac:dyDescent="0.2">
      <c r="A565" s="1">
        <v>35816</v>
      </c>
      <c r="B565" t="s">
        <v>24</v>
      </c>
      <c r="C565">
        <v>566.99999906122684</v>
      </c>
    </row>
    <row r="566" spans="1:3" x14ac:dyDescent="0.2">
      <c r="A566" s="1">
        <v>35830</v>
      </c>
      <c r="B566" t="s">
        <v>24</v>
      </c>
      <c r="C566">
        <v>450</v>
      </c>
    </row>
    <row r="567" spans="1:3" x14ac:dyDescent="0.2">
      <c r="A567" s="1">
        <v>35836</v>
      </c>
      <c r="B567" t="s">
        <v>24</v>
      </c>
      <c r="C567">
        <v>215.9999991953373</v>
      </c>
    </row>
    <row r="568" spans="1:3" x14ac:dyDescent="0.2">
      <c r="A568" s="1">
        <v>35863</v>
      </c>
      <c r="B568" t="s">
        <v>24</v>
      </c>
      <c r="C568">
        <v>54</v>
      </c>
    </row>
    <row r="569" spans="1:3" x14ac:dyDescent="0.2">
      <c r="A569" s="1">
        <v>35894</v>
      </c>
      <c r="B569" t="s">
        <v>24</v>
      </c>
      <c r="C569">
        <v>90</v>
      </c>
    </row>
    <row r="570" spans="1:3" x14ac:dyDescent="0.2">
      <c r="A570" s="1">
        <v>35921</v>
      </c>
      <c r="B570" t="s">
        <v>24</v>
      </c>
      <c r="C570">
        <v>18</v>
      </c>
    </row>
    <row r="571" spans="1:3" x14ac:dyDescent="0.2">
      <c r="A571" s="1">
        <v>35257</v>
      </c>
      <c r="B571" t="s">
        <v>25</v>
      </c>
      <c r="C571">
        <v>45.899999678134918</v>
      </c>
    </row>
    <row r="572" spans="1:3" x14ac:dyDescent="0.2">
      <c r="A572" s="1">
        <v>35269</v>
      </c>
      <c r="B572" t="s">
        <v>25</v>
      </c>
      <c r="C572">
        <v>100.8</v>
      </c>
    </row>
    <row r="573" spans="1:3" x14ac:dyDescent="0.2">
      <c r="A573" s="1">
        <v>35284</v>
      </c>
      <c r="B573" t="s">
        <v>25</v>
      </c>
      <c r="C573">
        <v>41.039999967813493</v>
      </c>
    </row>
    <row r="574" spans="1:3" x14ac:dyDescent="0.2">
      <c r="A574" s="1">
        <v>35291</v>
      </c>
      <c r="B574" t="s">
        <v>25</v>
      </c>
      <c r="C574">
        <v>43.2</v>
      </c>
    </row>
    <row r="575" spans="1:3" x14ac:dyDescent="0.2">
      <c r="A575" s="1">
        <v>35291</v>
      </c>
      <c r="B575" t="s">
        <v>25</v>
      </c>
      <c r="C575">
        <v>21.6</v>
      </c>
    </row>
    <row r="576" spans="1:3" x14ac:dyDescent="0.2">
      <c r="A576" s="1">
        <v>35306</v>
      </c>
      <c r="B576" t="s">
        <v>25</v>
      </c>
      <c r="C576">
        <v>36</v>
      </c>
    </row>
    <row r="577" spans="1:3" x14ac:dyDescent="0.2">
      <c r="A577" s="1">
        <v>35381</v>
      </c>
      <c r="B577" t="s">
        <v>25</v>
      </c>
      <c r="C577">
        <v>36</v>
      </c>
    </row>
    <row r="578" spans="1:3" x14ac:dyDescent="0.2">
      <c r="A578" s="1">
        <v>35384</v>
      </c>
      <c r="B578" t="s">
        <v>25</v>
      </c>
      <c r="C578">
        <v>90</v>
      </c>
    </row>
    <row r="579" spans="1:3" x14ac:dyDescent="0.2">
      <c r="A579" s="1">
        <v>35389</v>
      </c>
      <c r="B579" t="s">
        <v>25</v>
      </c>
      <c r="C579">
        <v>34.19999997317791</v>
      </c>
    </row>
    <row r="580" spans="1:3" x14ac:dyDescent="0.2">
      <c r="A580" s="1">
        <v>35417</v>
      </c>
      <c r="B580" t="s">
        <v>25</v>
      </c>
      <c r="C580">
        <v>54</v>
      </c>
    </row>
    <row r="581" spans="1:3" x14ac:dyDescent="0.2">
      <c r="A581" s="1">
        <v>35417</v>
      </c>
      <c r="B581" t="s">
        <v>25</v>
      </c>
      <c r="C581">
        <v>54</v>
      </c>
    </row>
    <row r="582" spans="1:3" x14ac:dyDescent="0.2">
      <c r="A582" s="1">
        <v>35475</v>
      </c>
      <c r="B582" t="s">
        <v>25</v>
      </c>
      <c r="C582">
        <v>64.799999892711639</v>
      </c>
    </row>
    <row r="583" spans="1:3" x14ac:dyDescent="0.2">
      <c r="A583" s="1">
        <v>35494</v>
      </c>
      <c r="B583" t="s">
        <v>25</v>
      </c>
      <c r="C583">
        <v>90</v>
      </c>
    </row>
    <row r="584" spans="1:3" x14ac:dyDescent="0.2">
      <c r="A584" s="1">
        <v>35495</v>
      </c>
      <c r="B584" t="s">
        <v>25</v>
      </c>
      <c r="C584">
        <v>100.8</v>
      </c>
    </row>
    <row r="585" spans="1:3" x14ac:dyDescent="0.2">
      <c r="A585" s="1">
        <v>35501</v>
      </c>
      <c r="B585" t="s">
        <v>25</v>
      </c>
      <c r="C585">
        <v>273.59999978542328</v>
      </c>
    </row>
    <row r="586" spans="1:3" x14ac:dyDescent="0.2">
      <c r="A586" s="1">
        <v>35527</v>
      </c>
      <c r="B586" t="s">
        <v>25</v>
      </c>
      <c r="C586">
        <v>63</v>
      </c>
    </row>
    <row r="587" spans="1:3" x14ac:dyDescent="0.2">
      <c r="A587" s="1">
        <v>35541</v>
      </c>
      <c r="B587" t="s">
        <v>25</v>
      </c>
      <c r="C587">
        <v>38.249999731779099</v>
      </c>
    </row>
    <row r="588" spans="1:3" x14ac:dyDescent="0.2">
      <c r="A588" s="1">
        <v>35545</v>
      </c>
      <c r="B588" t="s">
        <v>25</v>
      </c>
      <c r="C588">
        <v>22.5</v>
      </c>
    </row>
    <row r="589" spans="1:3" x14ac:dyDescent="0.2">
      <c r="A589" s="1">
        <v>35549</v>
      </c>
      <c r="B589" t="s">
        <v>25</v>
      </c>
      <c r="C589">
        <v>36</v>
      </c>
    </row>
    <row r="590" spans="1:3" x14ac:dyDescent="0.2">
      <c r="A590" s="1">
        <v>35569</v>
      </c>
      <c r="B590" t="s">
        <v>25</v>
      </c>
      <c r="C590">
        <v>141.74999976530671</v>
      </c>
    </row>
    <row r="591" spans="1:3" x14ac:dyDescent="0.2">
      <c r="A591" s="1">
        <v>35583</v>
      </c>
      <c r="B591" t="s">
        <v>25</v>
      </c>
      <c r="C591">
        <v>64.799999758601189</v>
      </c>
    </row>
    <row r="592" spans="1:3" x14ac:dyDescent="0.2">
      <c r="A592" s="1">
        <v>35592</v>
      </c>
      <c r="B592" t="s">
        <v>25</v>
      </c>
      <c r="C592">
        <v>101.24999983236194</v>
      </c>
    </row>
    <row r="593" spans="1:3" x14ac:dyDescent="0.2">
      <c r="A593" s="1">
        <v>35622</v>
      </c>
      <c r="B593" t="s">
        <v>25</v>
      </c>
      <c r="C593">
        <v>125.99999953061342</v>
      </c>
    </row>
    <row r="594" spans="1:3" x14ac:dyDescent="0.2">
      <c r="A594" s="1">
        <v>35647</v>
      </c>
      <c r="B594" t="s">
        <v>25</v>
      </c>
      <c r="C594">
        <v>22.5</v>
      </c>
    </row>
    <row r="595" spans="1:3" x14ac:dyDescent="0.2">
      <c r="A595" s="1">
        <v>35649</v>
      </c>
      <c r="B595" t="s">
        <v>25</v>
      </c>
      <c r="C595">
        <v>13.5</v>
      </c>
    </row>
    <row r="596" spans="1:3" x14ac:dyDescent="0.2">
      <c r="A596" s="1">
        <v>35670</v>
      </c>
      <c r="B596" t="s">
        <v>25</v>
      </c>
      <c r="C596">
        <v>57.374999597668648</v>
      </c>
    </row>
    <row r="597" spans="1:3" x14ac:dyDescent="0.2">
      <c r="A597" s="1">
        <v>35710</v>
      </c>
      <c r="B597" t="s">
        <v>25</v>
      </c>
      <c r="C597">
        <v>90</v>
      </c>
    </row>
    <row r="598" spans="1:3" x14ac:dyDescent="0.2">
      <c r="A598" s="1">
        <v>35717</v>
      </c>
      <c r="B598" t="s">
        <v>25</v>
      </c>
      <c r="C598">
        <v>157.5</v>
      </c>
    </row>
    <row r="599" spans="1:3" x14ac:dyDescent="0.2">
      <c r="A599" s="1">
        <v>35767</v>
      </c>
      <c r="B599" t="s">
        <v>25</v>
      </c>
      <c r="C599">
        <v>90</v>
      </c>
    </row>
    <row r="600" spans="1:3" x14ac:dyDescent="0.2">
      <c r="A600" s="1">
        <v>35790</v>
      </c>
      <c r="B600" t="s">
        <v>25</v>
      </c>
      <c r="C600">
        <v>76.499999463558197</v>
      </c>
    </row>
    <row r="601" spans="1:3" x14ac:dyDescent="0.2">
      <c r="A601" s="1">
        <v>35824</v>
      </c>
      <c r="B601" t="s">
        <v>25</v>
      </c>
      <c r="C601">
        <v>135</v>
      </c>
    </row>
    <row r="602" spans="1:3" x14ac:dyDescent="0.2">
      <c r="A602" s="1">
        <v>35829</v>
      </c>
      <c r="B602" t="s">
        <v>25</v>
      </c>
      <c r="C602">
        <v>20.25</v>
      </c>
    </row>
    <row r="603" spans="1:3" x14ac:dyDescent="0.2">
      <c r="A603" s="1">
        <v>35838</v>
      </c>
      <c r="B603" t="s">
        <v>25</v>
      </c>
      <c r="C603">
        <v>36</v>
      </c>
    </row>
    <row r="604" spans="1:3" x14ac:dyDescent="0.2">
      <c r="A604" s="1">
        <v>35838</v>
      </c>
      <c r="B604" t="s">
        <v>25</v>
      </c>
      <c r="C604">
        <v>54</v>
      </c>
    </row>
    <row r="605" spans="1:3" x14ac:dyDescent="0.2">
      <c r="A605" s="1">
        <v>35844</v>
      </c>
      <c r="B605" t="s">
        <v>25</v>
      </c>
      <c r="C605">
        <v>45</v>
      </c>
    </row>
    <row r="606" spans="1:3" x14ac:dyDescent="0.2">
      <c r="A606" s="1">
        <v>35844</v>
      </c>
      <c r="B606" t="s">
        <v>25</v>
      </c>
      <c r="C606">
        <v>495</v>
      </c>
    </row>
    <row r="607" spans="1:3" x14ac:dyDescent="0.2">
      <c r="A607" s="1">
        <v>35857</v>
      </c>
      <c r="B607" t="s">
        <v>25</v>
      </c>
      <c r="C607">
        <v>157.5</v>
      </c>
    </row>
    <row r="608" spans="1:3" x14ac:dyDescent="0.2">
      <c r="A608" s="1">
        <v>35866</v>
      </c>
      <c r="B608" t="s">
        <v>25</v>
      </c>
      <c r="C608">
        <v>112.5</v>
      </c>
    </row>
    <row r="609" spans="1:3" x14ac:dyDescent="0.2">
      <c r="A609" s="1">
        <v>35873</v>
      </c>
      <c r="B609" t="s">
        <v>25</v>
      </c>
      <c r="C609">
        <v>33.75</v>
      </c>
    </row>
    <row r="610" spans="1:3" x14ac:dyDescent="0.2">
      <c r="A610" s="1">
        <v>35877</v>
      </c>
      <c r="B610" t="s">
        <v>25</v>
      </c>
      <c r="C610">
        <v>135</v>
      </c>
    </row>
    <row r="611" spans="1:3" x14ac:dyDescent="0.2">
      <c r="A611" s="1">
        <v>35880</v>
      </c>
      <c r="B611" t="s">
        <v>25</v>
      </c>
      <c r="C611">
        <v>360</v>
      </c>
    </row>
    <row r="612" spans="1:3" x14ac:dyDescent="0.2">
      <c r="A612" s="1">
        <v>35884</v>
      </c>
      <c r="B612" t="s">
        <v>25</v>
      </c>
      <c r="C612">
        <v>90</v>
      </c>
    </row>
    <row r="613" spans="1:3" x14ac:dyDescent="0.2">
      <c r="A613" s="1">
        <v>35888</v>
      </c>
      <c r="B613" t="s">
        <v>25</v>
      </c>
      <c r="C613">
        <v>54</v>
      </c>
    </row>
    <row r="614" spans="1:3" x14ac:dyDescent="0.2">
      <c r="A614" s="1">
        <v>35891</v>
      </c>
      <c r="B614" t="s">
        <v>25</v>
      </c>
      <c r="C614">
        <v>101.25</v>
      </c>
    </row>
    <row r="615" spans="1:3" x14ac:dyDescent="0.2">
      <c r="A615" s="1">
        <v>35893</v>
      </c>
      <c r="B615" t="s">
        <v>25</v>
      </c>
      <c r="C615">
        <v>54</v>
      </c>
    </row>
    <row r="616" spans="1:3" x14ac:dyDescent="0.2">
      <c r="A616" s="1">
        <v>35894</v>
      </c>
      <c r="B616" t="s">
        <v>25</v>
      </c>
      <c r="C616">
        <v>45</v>
      </c>
    </row>
    <row r="617" spans="1:3" x14ac:dyDescent="0.2">
      <c r="A617" s="1">
        <v>35901</v>
      </c>
      <c r="B617" t="s">
        <v>25</v>
      </c>
      <c r="C617">
        <v>101.25</v>
      </c>
    </row>
    <row r="618" spans="1:3" x14ac:dyDescent="0.2">
      <c r="A618" s="1">
        <v>35902</v>
      </c>
      <c r="B618" t="s">
        <v>25</v>
      </c>
      <c r="C618">
        <v>94.5</v>
      </c>
    </row>
    <row r="619" spans="1:3" x14ac:dyDescent="0.2">
      <c r="A619" s="1">
        <v>35912</v>
      </c>
      <c r="B619" t="s">
        <v>25</v>
      </c>
      <c r="C619">
        <v>35.999999865889549</v>
      </c>
    </row>
    <row r="620" spans="1:3" x14ac:dyDescent="0.2">
      <c r="A620" s="1">
        <v>35913</v>
      </c>
      <c r="B620" t="s">
        <v>25</v>
      </c>
      <c r="C620">
        <v>67.5</v>
      </c>
    </row>
    <row r="621" spans="1:3" x14ac:dyDescent="0.2">
      <c r="A621" s="1">
        <v>35920</v>
      </c>
      <c r="B621" t="s">
        <v>25</v>
      </c>
      <c r="C621">
        <v>90</v>
      </c>
    </row>
    <row r="622" spans="1:3" x14ac:dyDescent="0.2">
      <c r="A622" s="1">
        <v>35345</v>
      </c>
      <c r="B622" t="s">
        <v>26</v>
      </c>
      <c r="C622">
        <v>44.8</v>
      </c>
    </row>
    <row r="623" spans="1:3" x14ac:dyDescent="0.2">
      <c r="A623" s="1">
        <v>35375</v>
      </c>
      <c r="B623" t="s">
        <v>26</v>
      </c>
      <c r="C623">
        <v>112</v>
      </c>
    </row>
    <row r="624" spans="1:3" x14ac:dyDescent="0.2">
      <c r="A624" s="1">
        <v>35394</v>
      </c>
      <c r="B624" t="s">
        <v>26</v>
      </c>
      <c r="C624">
        <v>560</v>
      </c>
    </row>
    <row r="625" spans="1:3" x14ac:dyDescent="0.2">
      <c r="A625" s="1">
        <v>35424</v>
      </c>
      <c r="B625" t="s">
        <v>26</v>
      </c>
      <c r="C625">
        <v>58.800000000000004</v>
      </c>
    </row>
    <row r="626" spans="1:3" x14ac:dyDescent="0.2">
      <c r="A626" s="1">
        <v>35495</v>
      </c>
      <c r="B626" t="s">
        <v>26</v>
      </c>
      <c r="C626">
        <v>134.4</v>
      </c>
    </row>
    <row r="627" spans="1:3" x14ac:dyDescent="0.2">
      <c r="A627" s="1">
        <v>35521</v>
      </c>
      <c r="B627" t="s">
        <v>26</v>
      </c>
      <c r="C627">
        <v>638.39999949932098</v>
      </c>
    </row>
    <row r="628" spans="1:3" x14ac:dyDescent="0.2">
      <c r="A628" s="1">
        <v>35535</v>
      </c>
      <c r="B628" t="s">
        <v>26</v>
      </c>
      <c r="C628">
        <v>226.79999962449074</v>
      </c>
    </row>
    <row r="629" spans="1:3" x14ac:dyDescent="0.2">
      <c r="A629" s="1">
        <v>35765</v>
      </c>
      <c r="B629" t="s">
        <v>26</v>
      </c>
      <c r="C629">
        <v>126</v>
      </c>
    </row>
    <row r="630" spans="1:3" x14ac:dyDescent="0.2">
      <c r="A630" s="1">
        <v>35766</v>
      </c>
      <c r="B630" t="s">
        <v>26</v>
      </c>
      <c r="C630">
        <v>367.5</v>
      </c>
    </row>
    <row r="631" spans="1:3" x14ac:dyDescent="0.2">
      <c r="A631" s="1">
        <v>35794</v>
      </c>
      <c r="B631" t="s">
        <v>26</v>
      </c>
      <c r="C631">
        <v>199.49999984353781</v>
      </c>
    </row>
    <row r="632" spans="1:3" x14ac:dyDescent="0.2">
      <c r="A632" s="1">
        <v>35796</v>
      </c>
      <c r="B632" t="s">
        <v>26</v>
      </c>
      <c r="C632">
        <v>70</v>
      </c>
    </row>
    <row r="633" spans="1:3" x14ac:dyDescent="0.2">
      <c r="A633" s="1">
        <v>35809</v>
      </c>
      <c r="B633" t="s">
        <v>26</v>
      </c>
      <c r="C633">
        <v>111.99999958276749</v>
      </c>
    </row>
    <row r="634" spans="1:3" x14ac:dyDescent="0.2">
      <c r="A634" s="1">
        <v>35814</v>
      </c>
      <c r="B634" t="s">
        <v>26</v>
      </c>
      <c r="C634">
        <v>67.199999749660492</v>
      </c>
    </row>
    <row r="635" spans="1:3" x14ac:dyDescent="0.2">
      <c r="A635" s="1">
        <v>35818</v>
      </c>
      <c r="B635" t="s">
        <v>26</v>
      </c>
      <c r="C635">
        <v>237.99999833106995</v>
      </c>
    </row>
    <row r="636" spans="1:3" x14ac:dyDescent="0.2">
      <c r="A636" s="1">
        <v>35821</v>
      </c>
      <c r="B636" t="s">
        <v>26</v>
      </c>
      <c r="C636">
        <v>132.99999989569187</v>
      </c>
    </row>
    <row r="637" spans="1:3" x14ac:dyDescent="0.2">
      <c r="A637" s="1">
        <v>35839</v>
      </c>
      <c r="B637" t="s">
        <v>26</v>
      </c>
      <c r="C637">
        <v>70</v>
      </c>
    </row>
    <row r="638" spans="1:3" x14ac:dyDescent="0.2">
      <c r="A638" s="1">
        <v>35856</v>
      </c>
      <c r="B638" t="s">
        <v>26</v>
      </c>
      <c r="C638">
        <v>336</v>
      </c>
    </row>
    <row r="639" spans="1:3" x14ac:dyDescent="0.2">
      <c r="A639" s="1">
        <v>35913</v>
      </c>
      <c r="B639" t="s">
        <v>26</v>
      </c>
      <c r="C639">
        <v>210</v>
      </c>
    </row>
    <row r="640" spans="1:3" x14ac:dyDescent="0.2">
      <c r="A640" s="1">
        <v>35354</v>
      </c>
      <c r="B640" t="s">
        <v>27</v>
      </c>
      <c r="C640">
        <v>1058.2499925792217</v>
      </c>
    </row>
    <row r="641" spans="1:3" x14ac:dyDescent="0.2">
      <c r="A641" s="1">
        <v>35362</v>
      </c>
      <c r="B641" t="s">
        <v>27</v>
      </c>
      <c r="C641">
        <v>597.6</v>
      </c>
    </row>
    <row r="642" spans="1:3" x14ac:dyDescent="0.2">
      <c r="A642" s="1">
        <v>35388</v>
      </c>
      <c r="B642" t="s">
        <v>27</v>
      </c>
      <c r="C642">
        <v>398.4</v>
      </c>
    </row>
    <row r="643" spans="1:3" x14ac:dyDescent="0.2">
      <c r="A643" s="1">
        <v>35424</v>
      </c>
      <c r="B643" t="s">
        <v>27</v>
      </c>
      <c r="C643">
        <v>1307.25</v>
      </c>
    </row>
    <row r="644" spans="1:3" x14ac:dyDescent="0.2">
      <c r="A644" s="1">
        <v>35433</v>
      </c>
      <c r="B644" t="s">
        <v>27</v>
      </c>
      <c r="C644">
        <v>709.64999944344163</v>
      </c>
    </row>
    <row r="645" spans="1:3" x14ac:dyDescent="0.2">
      <c r="A645" s="1">
        <v>35451</v>
      </c>
      <c r="B645" t="s">
        <v>27</v>
      </c>
      <c r="C645">
        <v>747</v>
      </c>
    </row>
    <row r="646" spans="1:3" x14ac:dyDescent="0.2">
      <c r="A646" s="1">
        <v>35452</v>
      </c>
      <c r="B646" t="s">
        <v>27</v>
      </c>
      <c r="C646">
        <v>49.8</v>
      </c>
    </row>
    <row r="647" spans="1:3" x14ac:dyDescent="0.2">
      <c r="A647" s="1">
        <v>35461</v>
      </c>
      <c r="B647" t="s">
        <v>27</v>
      </c>
      <c r="C647">
        <v>249</v>
      </c>
    </row>
    <row r="648" spans="1:3" x14ac:dyDescent="0.2">
      <c r="A648" s="1">
        <v>35473</v>
      </c>
      <c r="B648" t="s">
        <v>27</v>
      </c>
      <c r="C648">
        <v>373.5</v>
      </c>
    </row>
    <row r="649" spans="1:3" x14ac:dyDescent="0.2">
      <c r="A649" s="1">
        <v>35478</v>
      </c>
      <c r="B649" t="s">
        <v>27</v>
      </c>
      <c r="C649">
        <v>149.4</v>
      </c>
    </row>
    <row r="650" spans="1:3" x14ac:dyDescent="0.2">
      <c r="A650" s="1">
        <v>35487</v>
      </c>
      <c r="B650" t="s">
        <v>27</v>
      </c>
      <c r="C650">
        <v>747</v>
      </c>
    </row>
    <row r="651" spans="1:3" x14ac:dyDescent="0.2">
      <c r="A651" s="1">
        <v>35515</v>
      </c>
      <c r="B651" t="s">
        <v>27</v>
      </c>
      <c r="C651">
        <v>747</v>
      </c>
    </row>
    <row r="652" spans="1:3" x14ac:dyDescent="0.2">
      <c r="A652" s="1">
        <v>35569</v>
      </c>
      <c r="B652" t="s">
        <v>27</v>
      </c>
      <c r="C652">
        <v>1249.2</v>
      </c>
    </row>
    <row r="653" spans="1:3" x14ac:dyDescent="0.2">
      <c r="A653" s="1">
        <v>35613</v>
      </c>
      <c r="B653" t="s">
        <v>27</v>
      </c>
      <c r="C653">
        <v>187.38</v>
      </c>
    </row>
    <row r="654" spans="1:3" x14ac:dyDescent="0.2">
      <c r="A654" s="1">
        <v>35619</v>
      </c>
      <c r="B654" t="s">
        <v>27</v>
      </c>
      <c r="C654">
        <v>148.3424998836592</v>
      </c>
    </row>
    <row r="655" spans="1:3" x14ac:dyDescent="0.2">
      <c r="A655" s="1">
        <v>35657</v>
      </c>
      <c r="B655" t="s">
        <v>27</v>
      </c>
      <c r="C655">
        <v>929.09249348491426</v>
      </c>
    </row>
    <row r="656" spans="1:3" x14ac:dyDescent="0.2">
      <c r="A656" s="1">
        <v>35695</v>
      </c>
      <c r="B656" t="s">
        <v>27</v>
      </c>
      <c r="C656">
        <v>796.36499441564081</v>
      </c>
    </row>
    <row r="657" spans="1:3" x14ac:dyDescent="0.2">
      <c r="A657" s="1">
        <v>35703</v>
      </c>
      <c r="B657" t="s">
        <v>27</v>
      </c>
      <c r="C657">
        <v>468.45</v>
      </c>
    </row>
    <row r="658" spans="1:3" x14ac:dyDescent="0.2">
      <c r="A658" s="1">
        <v>35725</v>
      </c>
      <c r="B658" t="s">
        <v>27</v>
      </c>
      <c r="C658">
        <v>936.9</v>
      </c>
    </row>
    <row r="659" spans="1:3" x14ac:dyDescent="0.2">
      <c r="A659" s="1">
        <v>35733</v>
      </c>
      <c r="B659" t="s">
        <v>27</v>
      </c>
      <c r="C659">
        <v>468.45</v>
      </c>
    </row>
    <row r="660" spans="1:3" x14ac:dyDescent="0.2">
      <c r="A660" s="1">
        <v>35758</v>
      </c>
      <c r="B660" t="s">
        <v>27</v>
      </c>
      <c r="C660">
        <v>337.28399944156405</v>
      </c>
    </row>
    <row r="661" spans="1:3" x14ac:dyDescent="0.2">
      <c r="A661" s="1">
        <v>35762</v>
      </c>
      <c r="B661" t="s">
        <v>27</v>
      </c>
      <c r="C661">
        <v>624.6</v>
      </c>
    </row>
    <row r="662" spans="1:3" x14ac:dyDescent="0.2">
      <c r="A662" s="1">
        <v>35789</v>
      </c>
      <c r="B662" t="s">
        <v>27</v>
      </c>
      <c r="C662">
        <v>524.66399804547427</v>
      </c>
    </row>
    <row r="663" spans="1:3" x14ac:dyDescent="0.2">
      <c r="A663" s="1">
        <v>35801</v>
      </c>
      <c r="B663" t="s">
        <v>27</v>
      </c>
      <c r="C663">
        <v>1061.8199925541878</v>
      </c>
    </row>
    <row r="664" spans="1:3" x14ac:dyDescent="0.2">
      <c r="A664" s="1">
        <v>35804</v>
      </c>
      <c r="B664" t="s">
        <v>27</v>
      </c>
      <c r="C664">
        <v>374.76</v>
      </c>
    </row>
    <row r="665" spans="1:3" x14ac:dyDescent="0.2">
      <c r="A665" s="1">
        <v>35818</v>
      </c>
      <c r="B665" t="s">
        <v>27</v>
      </c>
      <c r="C665">
        <v>477.81899664938447</v>
      </c>
    </row>
    <row r="666" spans="1:3" x14ac:dyDescent="0.2">
      <c r="A666" s="1">
        <v>35823</v>
      </c>
      <c r="B666" t="s">
        <v>27</v>
      </c>
      <c r="C666">
        <v>819.78749999999991</v>
      </c>
    </row>
    <row r="667" spans="1:3" x14ac:dyDescent="0.2">
      <c r="A667" s="1">
        <v>35830</v>
      </c>
      <c r="B667" t="s">
        <v>27</v>
      </c>
      <c r="C667">
        <v>624.6</v>
      </c>
    </row>
    <row r="668" spans="1:3" x14ac:dyDescent="0.2">
      <c r="A668" s="1">
        <v>35878</v>
      </c>
      <c r="B668" t="s">
        <v>27</v>
      </c>
      <c r="C668">
        <v>156.15</v>
      </c>
    </row>
    <row r="669" spans="1:3" x14ac:dyDescent="0.2">
      <c r="A669" s="1">
        <v>35892</v>
      </c>
      <c r="B669" t="s">
        <v>27</v>
      </c>
      <c r="C669">
        <v>187.38</v>
      </c>
    </row>
    <row r="670" spans="1:3" x14ac:dyDescent="0.2">
      <c r="A670" s="1">
        <v>35899</v>
      </c>
      <c r="B670" t="s">
        <v>27</v>
      </c>
      <c r="C670">
        <v>1967.49</v>
      </c>
    </row>
    <row r="671" spans="1:3" x14ac:dyDescent="0.2">
      <c r="A671" s="1">
        <v>35900</v>
      </c>
      <c r="B671" t="s">
        <v>27</v>
      </c>
      <c r="C671">
        <v>374.76</v>
      </c>
    </row>
    <row r="672" spans="1:3" x14ac:dyDescent="0.2">
      <c r="A672" s="1">
        <v>35262</v>
      </c>
      <c r="B672" t="s">
        <v>28</v>
      </c>
      <c r="C672">
        <v>877.5</v>
      </c>
    </row>
    <row r="673" spans="1:3" x14ac:dyDescent="0.2">
      <c r="A673" s="1">
        <v>35296</v>
      </c>
      <c r="B673" t="s">
        <v>28</v>
      </c>
      <c r="C673">
        <v>394.875</v>
      </c>
    </row>
    <row r="674" spans="1:3" x14ac:dyDescent="0.2">
      <c r="A674" s="1">
        <v>35471</v>
      </c>
      <c r="B674" t="s">
        <v>28</v>
      </c>
      <c r="C674">
        <v>1755</v>
      </c>
    </row>
    <row r="675" spans="1:3" x14ac:dyDescent="0.2">
      <c r="A675" s="1">
        <v>35543</v>
      </c>
      <c r="B675" t="s">
        <v>28</v>
      </c>
      <c r="C675">
        <v>5268</v>
      </c>
    </row>
    <row r="676" spans="1:3" x14ac:dyDescent="0.2">
      <c r="A676" s="1">
        <v>35625</v>
      </c>
      <c r="B676" t="s">
        <v>28</v>
      </c>
      <c r="C676">
        <v>2195</v>
      </c>
    </row>
    <row r="677" spans="1:3" x14ac:dyDescent="0.2">
      <c r="A677" s="1">
        <v>35765</v>
      </c>
      <c r="B677" t="s">
        <v>28</v>
      </c>
      <c r="C677">
        <v>1756</v>
      </c>
    </row>
    <row r="678" spans="1:3" x14ac:dyDescent="0.2">
      <c r="A678" s="1">
        <v>35824</v>
      </c>
      <c r="B678" t="s">
        <v>28</v>
      </c>
      <c r="C678">
        <v>439</v>
      </c>
    </row>
    <row r="679" spans="1:3" x14ac:dyDescent="0.2">
      <c r="A679" s="1">
        <v>35860</v>
      </c>
      <c r="B679" t="s">
        <v>28</v>
      </c>
      <c r="C679">
        <v>1097.5</v>
      </c>
    </row>
    <row r="680" spans="1:3" x14ac:dyDescent="0.2">
      <c r="A680" s="1">
        <v>35880</v>
      </c>
      <c r="B680" t="s">
        <v>28</v>
      </c>
      <c r="C680">
        <v>1317</v>
      </c>
    </row>
    <row r="681" spans="1:3" x14ac:dyDescent="0.2">
      <c r="A681" s="1">
        <v>35286</v>
      </c>
      <c r="B681" t="s">
        <v>29</v>
      </c>
      <c r="C681">
        <v>728</v>
      </c>
    </row>
    <row r="682" spans="1:3" x14ac:dyDescent="0.2">
      <c r="A682" s="1">
        <v>35318</v>
      </c>
      <c r="B682" t="s">
        <v>29</v>
      </c>
      <c r="C682">
        <v>1019.2</v>
      </c>
    </row>
    <row r="683" spans="1:3" x14ac:dyDescent="0.2">
      <c r="A683" s="1">
        <v>35331</v>
      </c>
      <c r="B683" t="s">
        <v>29</v>
      </c>
      <c r="C683">
        <v>145.6</v>
      </c>
    </row>
    <row r="684" spans="1:3" x14ac:dyDescent="0.2">
      <c r="A684" s="1">
        <v>35340</v>
      </c>
      <c r="B684" t="s">
        <v>29</v>
      </c>
      <c r="C684">
        <v>509.6</v>
      </c>
    </row>
    <row r="685" spans="1:3" x14ac:dyDescent="0.2">
      <c r="A685" s="1">
        <v>35391</v>
      </c>
      <c r="B685" t="s">
        <v>29</v>
      </c>
      <c r="C685">
        <v>1092</v>
      </c>
    </row>
    <row r="686" spans="1:3" x14ac:dyDescent="0.2">
      <c r="A686" s="1">
        <v>35398</v>
      </c>
      <c r="B686" t="s">
        <v>29</v>
      </c>
      <c r="C686">
        <v>425.87999929487705</v>
      </c>
    </row>
    <row r="687" spans="1:3" x14ac:dyDescent="0.2">
      <c r="A687" s="1">
        <v>35408</v>
      </c>
      <c r="B687" t="s">
        <v>29</v>
      </c>
      <c r="C687">
        <v>618.79999566078186</v>
      </c>
    </row>
    <row r="688" spans="1:3" x14ac:dyDescent="0.2">
      <c r="A688" s="1">
        <v>35417</v>
      </c>
      <c r="B688" t="s">
        <v>29</v>
      </c>
      <c r="C688">
        <v>218.4</v>
      </c>
    </row>
    <row r="689" spans="1:3" x14ac:dyDescent="0.2">
      <c r="A689" s="1">
        <v>35437</v>
      </c>
      <c r="B689" t="s">
        <v>29</v>
      </c>
      <c r="C689">
        <v>1375.9199977219105</v>
      </c>
    </row>
    <row r="690" spans="1:3" x14ac:dyDescent="0.2">
      <c r="A690" s="1">
        <v>35473</v>
      </c>
      <c r="B690" t="s">
        <v>29</v>
      </c>
      <c r="C690">
        <v>436.8</v>
      </c>
    </row>
    <row r="691" spans="1:3" x14ac:dyDescent="0.2">
      <c r="A691" s="1">
        <v>35481</v>
      </c>
      <c r="B691" t="s">
        <v>29</v>
      </c>
      <c r="C691">
        <v>546</v>
      </c>
    </row>
    <row r="692" spans="1:3" x14ac:dyDescent="0.2">
      <c r="A692" s="1">
        <v>35487</v>
      </c>
      <c r="B692" t="s">
        <v>29</v>
      </c>
      <c r="C692">
        <v>1092</v>
      </c>
    </row>
    <row r="693" spans="1:3" x14ac:dyDescent="0.2">
      <c r="A693" s="1">
        <v>35502</v>
      </c>
      <c r="B693" t="s">
        <v>29</v>
      </c>
      <c r="C693">
        <v>655.20000000000005</v>
      </c>
    </row>
    <row r="694" spans="1:3" x14ac:dyDescent="0.2">
      <c r="A694" s="1">
        <v>35528</v>
      </c>
      <c r="B694" t="s">
        <v>29</v>
      </c>
      <c r="C694">
        <v>912</v>
      </c>
    </row>
    <row r="695" spans="1:3" x14ac:dyDescent="0.2">
      <c r="A695" s="1">
        <v>35529</v>
      </c>
      <c r="B695" t="s">
        <v>29</v>
      </c>
      <c r="C695">
        <v>346.55999972820285</v>
      </c>
    </row>
    <row r="696" spans="1:3" x14ac:dyDescent="0.2">
      <c r="A696" s="1">
        <v>35537</v>
      </c>
      <c r="B696" t="s">
        <v>29</v>
      </c>
      <c r="C696">
        <v>136.80000000000001</v>
      </c>
    </row>
    <row r="697" spans="1:3" x14ac:dyDescent="0.2">
      <c r="A697" s="1">
        <v>35542</v>
      </c>
      <c r="B697" t="s">
        <v>29</v>
      </c>
      <c r="C697">
        <v>1596</v>
      </c>
    </row>
    <row r="698" spans="1:3" x14ac:dyDescent="0.2">
      <c r="A698" s="1">
        <v>35571</v>
      </c>
      <c r="B698" t="s">
        <v>29</v>
      </c>
      <c r="C698">
        <v>319.2</v>
      </c>
    </row>
    <row r="699" spans="1:3" x14ac:dyDescent="0.2">
      <c r="A699" s="1">
        <v>35649</v>
      </c>
      <c r="B699" t="s">
        <v>29</v>
      </c>
      <c r="C699">
        <v>456</v>
      </c>
    </row>
    <row r="700" spans="1:3" x14ac:dyDescent="0.2">
      <c r="A700" s="1">
        <v>35667</v>
      </c>
      <c r="B700" t="s">
        <v>29</v>
      </c>
      <c r="C700">
        <v>513</v>
      </c>
    </row>
    <row r="701" spans="1:3" x14ac:dyDescent="0.2">
      <c r="A701" s="1">
        <v>35670</v>
      </c>
      <c r="B701" t="s">
        <v>29</v>
      </c>
      <c r="C701">
        <v>912</v>
      </c>
    </row>
    <row r="702" spans="1:3" x14ac:dyDescent="0.2">
      <c r="A702" s="1">
        <v>35704</v>
      </c>
      <c r="B702" t="s">
        <v>29</v>
      </c>
      <c r="C702">
        <v>2462.3999959230423</v>
      </c>
    </row>
    <row r="703" spans="1:3" x14ac:dyDescent="0.2">
      <c r="A703" s="1">
        <v>35741</v>
      </c>
      <c r="B703" t="s">
        <v>29</v>
      </c>
      <c r="C703">
        <v>912</v>
      </c>
    </row>
    <row r="704" spans="1:3" x14ac:dyDescent="0.2">
      <c r="A704" s="1">
        <v>35747</v>
      </c>
      <c r="B704" t="s">
        <v>29</v>
      </c>
      <c r="C704">
        <v>182.39999932050705</v>
      </c>
    </row>
    <row r="705" spans="1:3" x14ac:dyDescent="0.2">
      <c r="A705" s="1">
        <v>35794</v>
      </c>
      <c r="B705" t="s">
        <v>29</v>
      </c>
      <c r="C705">
        <v>1094.4000000000001</v>
      </c>
    </row>
    <row r="706" spans="1:3" x14ac:dyDescent="0.2">
      <c r="A706" s="1">
        <v>35832</v>
      </c>
      <c r="B706" t="s">
        <v>29</v>
      </c>
      <c r="C706">
        <v>136.80000000000001</v>
      </c>
    </row>
    <row r="707" spans="1:3" x14ac:dyDescent="0.2">
      <c r="A707" s="1">
        <v>35858</v>
      </c>
      <c r="B707" t="s">
        <v>29</v>
      </c>
      <c r="C707">
        <v>1231.1999979615211</v>
      </c>
    </row>
    <row r="708" spans="1:3" x14ac:dyDescent="0.2">
      <c r="A708" s="1">
        <v>35864</v>
      </c>
      <c r="B708" t="s">
        <v>29</v>
      </c>
      <c r="C708">
        <v>364.8</v>
      </c>
    </row>
    <row r="709" spans="1:3" x14ac:dyDescent="0.2">
      <c r="A709" s="1">
        <v>35870</v>
      </c>
      <c r="B709" t="s">
        <v>29</v>
      </c>
      <c r="C709">
        <v>91.2</v>
      </c>
    </row>
    <row r="710" spans="1:3" x14ac:dyDescent="0.2">
      <c r="A710" s="1">
        <v>35879</v>
      </c>
      <c r="B710" t="s">
        <v>29</v>
      </c>
      <c r="C710">
        <v>912</v>
      </c>
    </row>
    <row r="711" spans="1:3" x14ac:dyDescent="0.2">
      <c r="A711" s="1">
        <v>35893</v>
      </c>
      <c r="B711" t="s">
        <v>29</v>
      </c>
      <c r="C711">
        <v>3032.3999976217747</v>
      </c>
    </row>
    <row r="712" spans="1:3" x14ac:dyDescent="0.2">
      <c r="A712" s="1">
        <v>35906</v>
      </c>
      <c r="B712" t="s">
        <v>29</v>
      </c>
      <c r="C712">
        <v>912</v>
      </c>
    </row>
    <row r="713" spans="1:3" x14ac:dyDescent="0.2">
      <c r="A713" s="1">
        <v>35919</v>
      </c>
      <c r="B713" t="s">
        <v>29</v>
      </c>
      <c r="C713">
        <v>310.07999782562257</v>
      </c>
    </row>
    <row r="714" spans="1:3" x14ac:dyDescent="0.2">
      <c r="A714" s="1">
        <v>35276</v>
      </c>
      <c r="B714" t="s">
        <v>30</v>
      </c>
      <c r="C714">
        <v>990</v>
      </c>
    </row>
    <row r="715" spans="1:3" x14ac:dyDescent="0.2">
      <c r="A715" s="1">
        <v>35304</v>
      </c>
      <c r="B715" t="s">
        <v>30</v>
      </c>
      <c r="C715">
        <v>1485</v>
      </c>
    </row>
    <row r="716" spans="1:3" x14ac:dyDescent="0.2">
      <c r="A716" s="1">
        <v>35321</v>
      </c>
      <c r="B716" t="s">
        <v>30</v>
      </c>
      <c r="C716">
        <v>2227.4999963119626</v>
      </c>
    </row>
    <row r="717" spans="1:3" x14ac:dyDescent="0.2">
      <c r="A717" s="1">
        <v>35383</v>
      </c>
      <c r="B717" t="s">
        <v>30</v>
      </c>
      <c r="C717">
        <v>396</v>
      </c>
    </row>
    <row r="718" spans="1:3" x14ac:dyDescent="0.2">
      <c r="A718" s="1">
        <v>35391</v>
      </c>
      <c r="B718" t="s">
        <v>30</v>
      </c>
      <c r="C718">
        <v>3465</v>
      </c>
    </row>
    <row r="719" spans="1:3" x14ac:dyDescent="0.2">
      <c r="A719" s="1">
        <v>35401</v>
      </c>
      <c r="B719" t="s">
        <v>30</v>
      </c>
      <c r="C719">
        <v>1980</v>
      </c>
    </row>
    <row r="720" spans="1:3" x14ac:dyDescent="0.2">
      <c r="A720" s="1">
        <v>35412</v>
      </c>
      <c r="B720" t="s">
        <v>30</v>
      </c>
      <c r="C720">
        <v>1386</v>
      </c>
    </row>
    <row r="721" spans="1:3" x14ac:dyDescent="0.2">
      <c r="A721" s="1">
        <v>35431</v>
      </c>
      <c r="B721" t="s">
        <v>30</v>
      </c>
      <c r="C721">
        <v>2079</v>
      </c>
    </row>
    <row r="722" spans="1:3" x14ac:dyDescent="0.2">
      <c r="A722" s="1">
        <v>35471</v>
      </c>
      <c r="B722" t="s">
        <v>30</v>
      </c>
      <c r="C722">
        <v>2019.5999858379364</v>
      </c>
    </row>
    <row r="723" spans="1:3" x14ac:dyDescent="0.2">
      <c r="A723" s="1">
        <v>35494</v>
      </c>
      <c r="B723" t="s">
        <v>30</v>
      </c>
      <c r="C723">
        <v>1603.7999973446131</v>
      </c>
    </row>
    <row r="724" spans="1:3" x14ac:dyDescent="0.2">
      <c r="A724" s="1">
        <v>35538</v>
      </c>
      <c r="B724" t="s">
        <v>30</v>
      </c>
      <c r="C724">
        <v>4456.4399999999996</v>
      </c>
    </row>
    <row r="725" spans="1:3" x14ac:dyDescent="0.2">
      <c r="A725" s="1">
        <v>35611</v>
      </c>
      <c r="B725" t="s">
        <v>30</v>
      </c>
      <c r="C725">
        <v>1237.9000000000001</v>
      </c>
    </row>
    <row r="726" spans="1:3" x14ac:dyDescent="0.2">
      <c r="A726" s="1">
        <v>35649</v>
      </c>
      <c r="B726" t="s">
        <v>30</v>
      </c>
      <c r="C726">
        <v>742.74</v>
      </c>
    </row>
    <row r="727" spans="1:3" x14ac:dyDescent="0.2">
      <c r="A727" s="1">
        <v>35654</v>
      </c>
      <c r="B727" t="s">
        <v>30</v>
      </c>
      <c r="C727">
        <v>2475.8000000000002</v>
      </c>
    </row>
    <row r="728" spans="1:3" x14ac:dyDescent="0.2">
      <c r="A728" s="1">
        <v>35685</v>
      </c>
      <c r="B728" t="s">
        <v>30</v>
      </c>
      <c r="C728">
        <v>4456.4399999999996</v>
      </c>
    </row>
    <row r="729" spans="1:3" x14ac:dyDescent="0.2">
      <c r="A729" s="1">
        <v>35703</v>
      </c>
      <c r="B729" t="s">
        <v>30</v>
      </c>
      <c r="C729">
        <v>1237.9000000000001</v>
      </c>
    </row>
    <row r="730" spans="1:3" x14ac:dyDescent="0.2">
      <c r="A730" s="1">
        <v>35706</v>
      </c>
      <c r="B730" t="s">
        <v>30</v>
      </c>
      <c r="C730">
        <v>4951.6000000000004</v>
      </c>
    </row>
    <row r="731" spans="1:3" x14ac:dyDescent="0.2">
      <c r="A731" s="1">
        <v>35712</v>
      </c>
      <c r="B731" t="s">
        <v>30</v>
      </c>
      <c r="C731">
        <v>1411.2059988932313</v>
      </c>
    </row>
    <row r="732" spans="1:3" x14ac:dyDescent="0.2">
      <c r="A732" s="1">
        <v>35774</v>
      </c>
      <c r="B732" t="s">
        <v>30</v>
      </c>
      <c r="C732">
        <v>2228.2199999999998</v>
      </c>
    </row>
    <row r="733" spans="1:3" x14ac:dyDescent="0.2">
      <c r="A733" s="1">
        <v>35783</v>
      </c>
      <c r="B733" t="s">
        <v>30</v>
      </c>
      <c r="C733">
        <v>2352.0099981553853</v>
      </c>
    </row>
    <row r="734" spans="1:3" x14ac:dyDescent="0.2">
      <c r="A734" s="1">
        <v>35787</v>
      </c>
      <c r="B734" t="s">
        <v>30</v>
      </c>
      <c r="C734">
        <v>1646.4069987087696</v>
      </c>
    </row>
    <row r="735" spans="1:3" x14ac:dyDescent="0.2">
      <c r="A735" s="1">
        <v>35793</v>
      </c>
      <c r="B735" t="s">
        <v>30</v>
      </c>
      <c r="C735">
        <v>1856.8500000000001</v>
      </c>
    </row>
    <row r="736" spans="1:3" x14ac:dyDescent="0.2">
      <c r="A736" s="1">
        <v>35810</v>
      </c>
      <c r="B736" t="s">
        <v>30</v>
      </c>
      <c r="C736">
        <v>940.80399926215409</v>
      </c>
    </row>
    <row r="737" spans="1:3" x14ac:dyDescent="0.2">
      <c r="A737" s="1">
        <v>35823</v>
      </c>
      <c r="B737" t="s">
        <v>30</v>
      </c>
      <c r="C737">
        <v>928.42500000000007</v>
      </c>
    </row>
    <row r="738" spans="1:3" x14ac:dyDescent="0.2">
      <c r="A738" s="1">
        <v>35844</v>
      </c>
      <c r="B738" t="s">
        <v>30</v>
      </c>
      <c r="C738">
        <v>2970.96</v>
      </c>
    </row>
    <row r="739" spans="1:3" x14ac:dyDescent="0.2">
      <c r="A739" s="1">
        <v>35845</v>
      </c>
      <c r="B739" t="s">
        <v>30</v>
      </c>
      <c r="C739">
        <v>9903.2000000000007</v>
      </c>
    </row>
    <row r="740" spans="1:3" x14ac:dyDescent="0.2">
      <c r="A740" s="1">
        <v>35852</v>
      </c>
      <c r="B740" t="s">
        <v>30</v>
      </c>
      <c r="C740">
        <v>5570.5499999999993</v>
      </c>
    </row>
    <row r="741" spans="1:3" x14ac:dyDescent="0.2">
      <c r="A741" s="1">
        <v>35878</v>
      </c>
      <c r="B741" t="s">
        <v>30</v>
      </c>
      <c r="C741">
        <v>1733.06</v>
      </c>
    </row>
    <row r="742" spans="1:3" x14ac:dyDescent="0.2">
      <c r="A742" s="1">
        <v>35886</v>
      </c>
      <c r="B742" t="s">
        <v>30</v>
      </c>
      <c r="C742">
        <v>4642.125</v>
      </c>
    </row>
    <row r="743" spans="1:3" x14ac:dyDescent="0.2">
      <c r="A743" s="1">
        <v>35892</v>
      </c>
      <c r="B743" t="s">
        <v>30</v>
      </c>
      <c r="C743">
        <v>185.685</v>
      </c>
    </row>
    <row r="744" spans="1:3" x14ac:dyDescent="0.2">
      <c r="A744" s="1">
        <v>35893</v>
      </c>
      <c r="B744" t="s">
        <v>30</v>
      </c>
      <c r="C744">
        <v>1237.9000000000001</v>
      </c>
    </row>
    <row r="745" spans="1:3" x14ac:dyDescent="0.2">
      <c r="A745" s="1">
        <v>35902</v>
      </c>
      <c r="B745" t="s">
        <v>30</v>
      </c>
      <c r="C745">
        <v>5570.5499999999993</v>
      </c>
    </row>
    <row r="746" spans="1:3" x14ac:dyDescent="0.2">
      <c r="A746" s="1">
        <v>35269</v>
      </c>
      <c r="B746" t="s">
        <v>31</v>
      </c>
      <c r="C746">
        <v>931.5</v>
      </c>
    </row>
    <row r="747" spans="1:3" x14ac:dyDescent="0.2">
      <c r="A747" s="1">
        <v>35292</v>
      </c>
      <c r="B747" t="s">
        <v>31</v>
      </c>
      <c r="C747">
        <v>124.2</v>
      </c>
    </row>
    <row r="748" spans="1:3" x14ac:dyDescent="0.2">
      <c r="A748" s="1">
        <v>35324</v>
      </c>
      <c r="B748" t="s">
        <v>31</v>
      </c>
      <c r="C748">
        <v>207</v>
      </c>
    </row>
    <row r="749" spans="1:3" x14ac:dyDescent="0.2">
      <c r="A749" s="1">
        <v>35349</v>
      </c>
      <c r="B749" t="s">
        <v>31</v>
      </c>
      <c r="C749">
        <v>579.59999784082174</v>
      </c>
    </row>
    <row r="750" spans="1:3" x14ac:dyDescent="0.2">
      <c r="A750" s="1">
        <v>35353</v>
      </c>
      <c r="B750" t="s">
        <v>31</v>
      </c>
      <c r="C750">
        <v>157.31999987661837</v>
      </c>
    </row>
    <row r="751" spans="1:3" x14ac:dyDescent="0.2">
      <c r="A751" s="1">
        <v>35363</v>
      </c>
      <c r="B751" t="s">
        <v>31</v>
      </c>
      <c r="C751">
        <v>310.5</v>
      </c>
    </row>
    <row r="752" spans="1:3" x14ac:dyDescent="0.2">
      <c r="A752" s="1">
        <v>35411</v>
      </c>
      <c r="B752" t="s">
        <v>31</v>
      </c>
      <c r="C752">
        <v>335.33999944478273</v>
      </c>
    </row>
    <row r="753" spans="1:3" x14ac:dyDescent="0.2">
      <c r="A753" s="1">
        <v>35431</v>
      </c>
      <c r="B753" t="s">
        <v>31</v>
      </c>
      <c r="C753">
        <v>372.6</v>
      </c>
    </row>
    <row r="754" spans="1:3" x14ac:dyDescent="0.2">
      <c r="A754" s="1">
        <v>35489</v>
      </c>
      <c r="B754" t="s">
        <v>31</v>
      </c>
      <c r="C754">
        <v>434.70000000000005</v>
      </c>
    </row>
    <row r="755" spans="1:3" x14ac:dyDescent="0.2">
      <c r="A755" s="1">
        <v>35496</v>
      </c>
      <c r="B755" t="s">
        <v>31</v>
      </c>
      <c r="C755">
        <v>165.6</v>
      </c>
    </row>
    <row r="756" spans="1:3" x14ac:dyDescent="0.2">
      <c r="A756" s="1">
        <v>35550</v>
      </c>
      <c r="B756" t="s">
        <v>31</v>
      </c>
      <c r="C756">
        <v>414.23999845683574</v>
      </c>
    </row>
    <row r="757" spans="1:3" x14ac:dyDescent="0.2">
      <c r="A757" s="1">
        <v>35551</v>
      </c>
      <c r="B757" t="s">
        <v>31</v>
      </c>
      <c r="C757">
        <v>258.89999999999998</v>
      </c>
    </row>
    <row r="758" spans="1:3" x14ac:dyDescent="0.2">
      <c r="A758" s="1">
        <v>35559</v>
      </c>
      <c r="B758" t="s">
        <v>31</v>
      </c>
      <c r="C758">
        <v>388.35</v>
      </c>
    </row>
    <row r="759" spans="1:3" x14ac:dyDescent="0.2">
      <c r="A759" s="1">
        <v>35562</v>
      </c>
      <c r="B759" t="s">
        <v>31</v>
      </c>
      <c r="C759">
        <v>258.89999999999998</v>
      </c>
    </row>
    <row r="760" spans="1:3" x14ac:dyDescent="0.2">
      <c r="A760" s="1">
        <v>35587</v>
      </c>
      <c r="B760" t="s">
        <v>31</v>
      </c>
      <c r="C760">
        <v>517.79999999999995</v>
      </c>
    </row>
    <row r="761" spans="1:3" x14ac:dyDescent="0.2">
      <c r="A761" s="1">
        <v>35671</v>
      </c>
      <c r="B761" t="s">
        <v>31</v>
      </c>
      <c r="C761">
        <v>776.7</v>
      </c>
    </row>
    <row r="762" spans="1:3" x14ac:dyDescent="0.2">
      <c r="A762" s="1">
        <v>35674</v>
      </c>
      <c r="B762" t="s">
        <v>31</v>
      </c>
      <c r="C762">
        <v>38.835000000000001</v>
      </c>
    </row>
    <row r="763" spans="1:3" x14ac:dyDescent="0.2">
      <c r="A763" s="1">
        <v>35730</v>
      </c>
      <c r="B763" t="s">
        <v>31</v>
      </c>
      <c r="C763">
        <v>58.252499999999998</v>
      </c>
    </row>
    <row r="764" spans="1:3" x14ac:dyDescent="0.2">
      <c r="A764" s="1">
        <v>35738</v>
      </c>
      <c r="B764" t="s">
        <v>31</v>
      </c>
      <c r="C764">
        <v>388.35</v>
      </c>
    </row>
    <row r="765" spans="1:3" x14ac:dyDescent="0.2">
      <c r="A765" s="1">
        <v>35741</v>
      </c>
      <c r="B765" t="s">
        <v>31</v>
      </c>
      <c r="C765">
        <v>388.35</v>
      </c>
    </row>
    <row r="766" spans="1:3" x14ac:dyDescent="0.2">
      <c r="A766" s="1">
        <v>35758</v>
      </c>
      <c r="B766" t="s">
        <v>31</v>
      </c>
      <c r="C766">
        <v>776.7</v>
      </c>
    </row>
    <row r="767" spans="1:3" x14ac:dyDescent="0.2">
      <c r="A767" s="1">
        <v>35783</v>
      </c>
      <c r="B767" t="s">
        <v>31</v>
      </c>
      <c r="C767">
        <v>310.67999884262684</v>
      </c>
    </row>
    <row r="768" spans="1:3" x14ac:dyDescent="0.2">
      <c r="A768" s="1">
        <v>35793</v>
      </c>
      <c r="B768" t="s">
        <v>31</v>
      </c>
      <c r="C768">
        <v>485.4375</v>
      </c>
    </row>
    <row r="769" spans="1:3" x14ac:dyDescent="0.2">
      <c r="A769" s="1">
        <v>35810</v>
      </c>
      <c r="B769" t="s">
        <v>31</v>
      </c>
      <c r="C769">
        <v>491.90999961420891</v>
      </c>
    </row>
    <row r="770" spans="1:3" x14ac:dyDescent="0.2">
      <c r="A770" s="1">
        <v>35829</v>
      </c>
      <c r="B770" t="s">
        <v>31</v>
      </c>
      <c r="C770">
        <v>776.69999999999993</v>
      </c>
    </row>
    <row r="771" spans="1:3" x14ac:dyDescent="0.2">
      <c r="A771" s="1">
        <v>35843</v>
      </c>
      <c r="B771" t="s">
        <v>31</v>
      </c>
      <c r="C771">
        <v>368.93249971065671</v>
      </c>
    </row>
    <row r="772" spans="1:3" x14ac:dyDescent="0.2">
      <c r="A772" s="1">
        <v>35844</v>
      </c>
      <c r="B772" t="s">
        <v>31</v>
      </c>
      <c r="C772">
        <v>906.15</v>
      </c>
    </row>
    <row r="773" spans="1:3" x14ac:dyDescent="0.2">
      <c r="A773" s="1">
        <v>35845</v>
      </c>
      <c r="B773" t="s">
        <v>31</v>
      </c>
      <c r="C773">
        <v>932.04</v>
      </c>
    </row>
    <row r="774" spans="1:3" x14ac:dyDescent="0.2">
      <c r="A774" s="1">
        <v>35856</v>
      </c>
      <c r="B774" t="s">
        <v>31</v>
      </c>
      <c r="C774">
        <v>25.89</v>
      </c>
    </row>
    <row r="775" spans="1:3" x14ac:dyDescent="0.2">
      <c r="A775" s="1">
        <v>35872</v>
      </c>
      <c r="B775" t="s">
        <v>31</v>
      </c>
      <c r="C775">
        <v>776.7</v>
      </c>
    </row>
    <row r="776" spans="1:3" x14ac:dyDescent="0.2">
      <c r="A776" s="1">
        <v>35895</v>
      </c>
      <c r="B776" t="s">
        <v>31</v>
      </c>
      <c r="C776">
        <v>388.35</v>
      </c>
    </row>
    <row r="777" spans="1:3" x14ac:dyDescent="0.2">
      <c r="A777" s="1">
        <v>35916</v>
      </c>
      <c r="B777" t="s">
        <v>31</v>
      </c>
      <c r="C777">
        <v>77.67</v>
      </c>
    </row>
    <row r="778" spans="1:3" x14ac:dyDescent="0.2">
      <c r="A778" s="1">
        <v>35256</v>
      </c>
      <c r="B778" t="s">
        <v>32</v>
      </c>
      <c r="C778">
        <v>200</v>
      </c>
    </row>
    <row r="779" spans="1:3" x14ac:dyDescent="0.2">
      <c r="A779" s="1">
        <v>35279</v>
      </c>
      <c r="B779" t="s">
        <v>32</v>
      </c>
      <c r="C779">
        <v>400</v>
      </c>
    </row>
    <row r="780" spans="1:3" x14ac:dyDescent="0.2">
      <c r="A780" s="1">
        <v>35282</v>
      </c>
      <c r="B780" t="s">
        <v>32</v>
      </c>
      <c r="C780">
        <v>142.49999988824129</v>
      </c>
    </row>
    <row r="781" spans="1:3" x14ac:dyDescent="0.2">
      <c r="A781" s="1">
        <v>35347</v>
      </c>
      <c r="B781" t="s">
        <v>32</v>
      </c>
      <c r="C781">
        <v>40</v>
      </c>
    </row>
    <row r="782" spans="1:3" x14ac:dyDescent="0.2">
      <c r="A782" s="1">
        <v>35360</v>
      </c>
      <c r="B782" t="s">
        <v>32</v>
      </c>
      <c r="C782">
        <v>199.99999925494194</v>
      </c>
    </row>
    <row r="783" spans="1:3" x14ac:dyDescent="0.2">
      <c r="A783" s="1">
        <v>35368</v>
      </c>
      <c r="B783" t="s">
        <v>32</v>
      </c>
      <c r="C783">
        <v>447.99999833106995</v>
      </c>
    </row>
    <row r="784" spans="1:3" x14ac:dyDescent="0.2">
      <c r="A784" s="1">
        <v>35387</v>
      </c>
      <c r="B784" t="s">
        <v>32</v>
      </c>
      <c r="C784">
        <v>300</v>
      </c>
    </row>
    <row r="785" spans="1:3" x14ac:dyDescent="0.2">
      <c r="A785" s="1">
        <v>35390</v>
      </c>
      <c r="B785" t="s">
        <v>32</v>
      </c>
      <c r="C785">
        <v>664.99999947845936</v>
      </c>
    </row>
    <row r="786" spans="1:3" x14ac:dyDescent="0.2">
      <c r="A786" s="1">
        <v>35395</v>
      </c>
      <c r="B786" t="s">
        <v>32</v>
      </c>
      <c r="C786">
        <v>200</v>
      </c>
    </row>
    <row r="787" spans="1:3" x14ac:dyDescent="0.2">
      <c r="A787" s="1">
        <v>35404</v>
      </c>
      <c r="B787" t="s">
        <v>32</v>
      </c>
      <c r="C787">
        <v>300</v>
      </c>
    </row>
    <row r="788" spans="1:3" x14ac:dyDescent="0.2">
      <c r="A788" s="1">
        <v>35408</v>
      </c>
      <c r="B788" t="s">
        <v>32</v>
      </c>
      <c r="C788">
        <v>398.99999968707561</v>
      </c>
    </row>
    <row r="789" spans="1:3" x14ac:dyDescent="0.2">
      <c r="A789" s="1">
        <v>35422</v>
      </c>
      <c r="B789" t="s">
        <v>32</v>
      </c>
      <c r="C789">
        <v>539.99999910593033</v>
      </c>
    </row>
    <row r="790" spans="1:3" x14ac:dyDescent="0.2">
      <c r="A790" s="1">
        <v>35424</v>
      </c>
      <c r="B790" t="s">
        <v>32</v>
      </c>
      <c r="C790">
        <v>320</v>
      </c>
    </row>
    <row r="791" spans="1:3" x14ac:dyDescent="0.2">
      <c r="A791" s="1">
        <v>35453</v>
      </c>
      <c r="B791" t="s">
        <v>32</v>
      </c>
      <c r="C791">
        <v>140</v>
      </c>
    </row>
    <row r="792" spans="1:3" x14ac:dyDescent="0.2">
      <c r="A792" s="1">
        <v>35475</v>
      </c>
      <c r="B792" t="s">
        <v>32</v>
      </c>
      <c r="C792">
        <v>26.999999955296516</v>
      </c>
    </row>
    <row r="793" spans="1:3" x14ac:dyDescent="0.2">
      <c r="A793" s="1">
        <v>35503</v>
      </c>
      <c r="B793" t="s">
        <v>32</v>
      </c>
      <c r="C793">
        <v>297.49999791383743</v>
      </c>
    </row>
    <row r="794" spans="1:3" x14ac:dyDescent="0.2">
      <c r="A794" s="1">
        <v>35524</v>
      </c>
      <c r="B794" t="s">
        <v>32</v>
      </c>
      <c r="C794">
        <v>189.99999985098839</v>
      </c>
    </row>
    <row r="795" spans="1:3" x14ac:dyDescent="0.2">
      <c r="A795" s="1">
        <v>35564</v>
      </c>
      <c r="B795" t="s">
        <v>32</v>
      </c>
      <c r="C795">
        <v>250</v>
      </c>
    </row>
    <row r="796" spans="1:3" x14ac:dyDescent="0.2">
      <c r="A796" s="1">
        <v>35564</v>
      </c>
      <c r="B796" t="s">
        <v>32</v>
      </c>
      <c r="C796">
        <v>375</v>
      </c>
    </row>
    <row r="797" spans="1:3" x14ac:dyDescent="0.2">
      <c r="A797" s="1">
        <v>35577</v>
      </c>
      <c r="B797" t="s">
        <v>32</v>
      </c>
      <c r="C797">
        <v>584.37499590218067</v>
      </c>
    </row>
    <row r="798" spans="1:3" x14ac:dyDescent="0.2">
      <c r="A798" s="1">
        <v>35580</v>
      </c>
      <c r="B798" t="s">
        <v>32</v>
      </c>
      <c r="C798">
        <v>375</v>
      </c>
    </row>
    <row r="799" spans="1:3" x14ac:dyDescent="0.2">
      <c r="A799" s="1">
        <v>35591</v>
      </c>
      <c r="B799" t="s">
        <v>32</v>
      </c>
      <c r="C799">
        <v>71.249999944120646</v>
      </c>
    </row>
    <row r="800" spans="1:3" x14ac:dyDescent="0.2">
      <c r="A800" s="1">
        <v>35593</v>
      </c>
      <c r="B800" t="s">
        <v>32</v>
      </c>
      <c r="C800">
        <v>599.99999776482582</v>
      </c>
    </row>
    <row r="801" spans="1:3" x14ac:dyDescent="0.2">
      <c r="A801" s="1">
        <v>35597</v>
      </c>
      <c r="B801" t="s">
        <v>32</v>
      </c>
      <c r="C801">
        <v>349.9999986961484</v>
      </c>
    </row>
    <row r="802" spans="1:3" x14ac:dyDescent="0.2">
      <c r="A802" s="1">
        <v>35604</v>
      </c>
      <c r="B802" t="s">
        <v>32</v>
      </c>
      <c r="C802">
        <v>250</v>
      </c>
    </row>
    <row r="803" spans="1:3" x14ac:dyDescent="0.2">
      <c r="A803" s="1">
        <v>35611</v>
      </c>
      <c r="B803" t="s">
        <v>32</v>
      </c>
      <c r="C803">
        <v>593.74999953433871</v>
      </c>
    </row>
    <row r="804" spans="1:3" x14ac:dyDescent="0.2">
      <c r="A804" s="1">
        <v>35678</v>
      </c>
      <c r="B804" t="s">
        <v>32</v>
      </c>
      <c r="C804">
        <v>237.49999981373549</v>
      </c>
    </row>
    <row r="805" spans="1:3" x14ac:dyDescent="0.2">
      <c r="A805" s="1">
        <v>35688</v>
      </c>
      <c r="B805" t="s">
        <v>32</v>
      </c>
      <c r="C805">
        <v>89.999999850988388</v>
      </c>
    </row>
    <row r="806" spans="1:3" x14ac:dyDescent="0.2">
      <c r="A806" s="1">
        <v>35697</v>
      </c>
      <c r="B806" t="s">
        <v>32</v>
      </c>
      <c r="C806">
        <v>187.5</v>
      </c>
    </row>
    <row r="807" spans="1:3" x14ac:dyDescent="0.2">
      <c r="A807" s="1">
        <v>35718</v>
      </c>
      <c r="B807" t="s">
        <v>32</v>
      </c>
      <c r="C807">
        <v>250</v>
      </c>
    </row>
    <row r="808" spans="1:3" x14ac:dyDescent="0.2">
      <c r="A808" s="1">
        <v>35732</v>
      </c>
      <c r="B808" t="s">
        <v>32</v>
      </c>
      <c r="C808">
        <v>625</v>
      </c>
    </row>
    <row r="809" spans="1:3" x14ac:dyDescent="0.2">
      <c r="A809" s="1">
        <v>35739</v>
      </c>
      <c r="B809" t="s">
        <v>32</v>
      </c>
      <c r="C809">
        <v>35.624999972060323</v>
      </c>
    </row>
    <row r="810" spans="1:3" x14ac:dyDescent="0.2">
      <c r="A810" s="1">
        <v>35753</v>
      </c>
      <c r="B810" t="s">
        <v>32</v>
      </c>
      <c r="C810">
        <v>100</v>
      </c>
    </row>
    <row r="811" spans="1:3" x14ac:dyDescent="0.2">
      <c r="A811" s="1">
        <v>35772</v>
      </c>
      <c r="B811" t="s">
        <v>32</v>
      </c>
      <c r="C811">
        <v>625</v>
      </c>
    </row>
    <row r="812" spans="1:3" x14ac:dyDescent="0.2">
      <c r="A812" s="1">
        <v>35775</v>
      </c>
      <c r="B812" t="s">
        <v>32</v>
      </c>
      <c r="C812">
        <v>699.99999739229679</v>
      </c>
    </row>
    <row r="813" spans="1:3" x14ac:dyDescent="0.2">
      <c r="A813" s="1">
        <v>35775</v>
      </c>
      <c r="B813" t="s">
        <v>32</v>
      </c>
      <c r="C813">
        <v>18.75</v>
      </c>
    </row>
    <row r="814" spans="1:3" x14ac:dyDescent="0.2">
      <c r="A814" s="1">
        <v>35779</v>
      </c>
      <c r="B814" t="s">
        <v>32</v>
      </c>
      <c r="C814">
        <v>189.99999985098839</v>
      </c>
    </row>
    <row r="815" spans="1:3" x14ac:dyDescent="0.2">
      <c r="A815" s="1">
        <v>35781</v>
      </c>
      <c r="B815" t="s">
        <v>32</v>
      </c>
      <c r="C815">
        <v>12.5</v>
      </c>
    </row>
    <row r="816" spans="1:3" x14ac:dyDescent="0.2">
      <c r="A816" s="1">
        <v>35782</v>
      </c>
      <c r="B816" t="s">
        <v>32</v>
      </c>
      <c r="C816">
        <v>125</v>
      </c>
    </row>
    <row r="817" spans="1:3" x14ac:dyDescent="0.2">
      <c r="A817" s="1">
        <v>35797</v>
      </c>
      <c r="B817" t="s">
        <v>32</v>
      </c>
      <c r="C817">
        <v>179.99999970197678</v>
      </c>
    </row>
    <row r="818" spans="1:3" x14ac:dyDescent="0.2">
      <c r="A818" s="1">
        <v>35807</v>
      </c>
      <c r="B818" t="s">
        <v>32</v>
      </c>
      <c r="C818">
        <v>437.5</v>
      </c>
    </row>
    <row r="819" spans="1:3" x14ac:dyDescent="0.2">
      <c r="A819" s="1">
        <v>35810</v>
      </c>
      <c r="B819" t="s">
        <v>32</v>
      </c>
      <c r="C819">
        <v>101.24999983236194</v>
      </c>
    </row>
    <row r="820" spans="1:3" x14ac:dyDescent="0.2">
      <c r="A820" s="1">
        <v>35822</v>
      </c>
      <c r="B820" t="s">
        <v>32</v>
      </c>
      <c r="C820">
        <v>175</v>
      </c>
    </row>
    <row r="821" spans="1:3" x14ac:dyDescent="0.2">
      <c r="A821" s="1">
        <v>35839</v>
      </c>
      <c r="B821" t="s">
        <v>32</v>
      </c>
      <c r="C821">
        <v>437.5</v>
      </c>
    </row>
    <row r="822" spans="1:3" x14ac:dyDescent="0.2">
      <c r="A822" s="1">
        <v>35865</v>
      </c>
      <c r="B822" t="s">
        <v>32</v>
      </c>
      <c r="C822">
        <v>412.5</v>
      </c>
    </row>
    <row r="823" spans="1:3" x14ac:dyDescent="0.2">
      <c r="A823" s="1">
        <v>35866</v>
      </c>
      <c r="B823" t="s">
        <v>32</v>
      </c>
      <c r="C823">
        <v>125</v>
      </c>
    </row>
    <row r="824" spans="1:3" x14ac:dyDescent="0.2">
      <c r="A824" s="1">
        <v>35870</v>
      </c>
      <c r="B824" t="s">
        <v>32</v>
      </c>
      <c r="C824">
        <v>593.74999953433871</v>
      </c>
    </row>
    <row r="825" spans="1:3" x14ac:dyDescent="0.2">
      <c r="A825" s="1">
        <v>35871</v>
      </c>
      <c r="B825" t="s">
        <v>32</v>
      </c>
      <c r="C825">
        <v>265.62499813735485</v>
      </c>
    </row>
    <row r="826" spans="1:3" x14ac:dyDescent="0.2">
      <c r="A826" s="1">
        <v>35880</v>
      </c>
      <c r="B826" t="s">
        <v>32</v>
      </c>
      <c r="C826">
        <v>300</v>
      </c>
    </row>
    <row r="827" spans="1:3" x14ac:dyDescent="0.2">
      <c r="A827" s="1">
        <v>35895</v>
      </c>
      <c r="B827" t="s">
        <v>32</v>
      </c>
      <c r="C827">
        <v>187.5</v>
      </c>
    </row>
    <row r="828" spans="1:3" x14ac:dyDescent="0.2">
      <c r="A828" s="1">
        <v>35920</v>
      </c>
      <c r="B828" t="s">
        <v>32</v>
      </c>
      <c r="C828">
        <v>250</v>
      </c>
    </row>
    <row r="829" spans="1:3" x14ac:dyDescent="0.2">
      <c r="A829" s="1">
        <v>35263</v>
      </c>
      <c r="B829" t="s">
        <v>33</v>
      </c>
      <c r="C829">
        <v>122.87999954223632</v>
      </c>
    </row>
    <row r="830" spans="1:3" x14ac:dyDescent="0.2">
      <c r="A830" s="1">
        <v>35333</v>
      </c>
      <c r="B830" t="s">
        <v>33</v>
      </c>
      <c r="C830">
        <v>921.59999847412109</v>
      </c>
    </row>
    <row r="831" spans="1:3" x14ac:dyDescent="0.2">
      <c r="A831" s="1">
        <v>35360</v>
      </c>
      <c r="B831" t="s">
        <v>33</v>
      </c>
      <c r="C831">
        <v>122.87999954223632</v>
      </c>
    </row>
    <row r="832" spans="1:3" x14ac:dyDescent="0.2">
      <c r="A832" s="1">
        <v>35542</v>
      </c>
      <c r="B832" t="s">
        <v>33</v>
      </c>
      <c r="C832">
        <v>1279.9999952316284</v>
      </c>
    </row>
    <row r="833" spans="1:3" x14ac:dyDescent="0.2">
      <c r="A833" s="1">
        <v>35573</v>
      </c>
      <c r="B833" t="s">
        <v>33</v>
      </c>
      <c r="C833">
        <v>652.79999542236328</v>
      </c>
    </row>
    <row r="834" spans="1:3" x14ac:dyDescent="0.2">
      <c r="A834" s="1">
        <v>35599</v>
      </c>
      <c r="B834" t="s">
        <v>33</v>
      </c>
      <c r="C834">
        <v>287.99999952316284</v>
      </c>
    </row>
    <row r="835" spans="1:3" x14ac:dyDescent="0.2">
      <c r="A835" s="1">
        <v>35718</v>
      </c>
      <c r="B835" t="s">
        <v>33</v>
      </c>
      <c r="C835">
        <v>128</v>
      </c>
    </row>
    <row r="836" spans="1:3" x14ac:dyDescent="0.2">
      <c r="A836" s="1">
        <v>35762</v>
      </c>
      <c r="B836" t="s">
        <v>33</v>
      </c>
      <c r="C836">
        <v>320</v>
      </c>
    </row>
    <row r="837" spans="1:3" x14ac:dyDescent="0.2">
      <c r="A837" s="1">
        <v>35802</v>
      </c>
      <c r="B837" t="s">
        <v>33</v>
      </c>
      <c r="C837">
        <v>640</v>
      </c>
    </row>
    <row r="838" spans="1:3" x14ac:dyDescent="0.2">
      <c r="A838" s="1">
        <v>35853</v>
      </c>
      <c r="B838" t="s">
        <v>33</v>
      </c>
      <c r="C838">
        <v>192</v>
      </c>
    </row>
    <row r="839" spans="1:3" x14ac:dyDescent="0.2">
      <c r="A839" s="1">
        <v>35884</v>
      </c>
      <c r="B839" t="s">
        <v>33</v>
      </c>
      <c r="C839">
        <v>1007.9999983310699</v>
      </c>
    </row>
    <row r="840" spans="1:3" x14ac:dyDescent="0.2">
      <c r="A840" s="1">
        <v>35888</v>
      </c>
      <c r="B840" t="s">
        <v>33</v>
      </c>
      <c r="C840">
        <v>1600</v>
      </c>
    </row>
    <row r="841" spans="1:3" x14ac:dyDescent="0.2">
      <c r="A841" s="1">
        <v>35908</v>
      </c>
      <c r="B841" t="s">
        <v>33</v>
      </c>
      <c r="C841">
        <v>455.99999964237213</v>
      </c>
    </row>
    <row r="842" spans="1:3" x14ac:dyDescent="0.2">
      <c r="A842" s="1">
        <v>35912</v>
      </c>
      <c r="B842" t="s">
        <v>33</v>
      </c>
      <c r="C842">
        <v>640</v>
      </c>
    </row>
    <row r="843" spans="1:3" x14ac:dyDescent="0.2">
      <c r="A843" s="1">
        <v>35921</v>
      </c>
      <c r="B843" t="s">
        <v>33</v>
      </c>
      <c r="C843">
        <v>32</v>
      </c>
    </row>
    <row r="844" spans="1:3" x14ac:dyDescent="0.2">
      <c r="A844" s="1">
        <v>35255</v>
      </c>
      <c r="B844" t="s">
        <v>34</v>
      </c>
      <c r="C844">
        <v>47.499999962747097</v>
      </c>
    </row>
    <row r="845" spans="1:3" x14ac:dyDescent="0.2">
      <c r="A845" s="1">
        <v>35277</v>
      </c>
      <c r="B845" t="s">
        <v>34</v>
      </c>
      <c r="C845">
        <v>113.99999991059303</v>
      </c>
    </row>
    <row r="846" spans="1:3" x14ac:dyDescent="0.2">
      <c r="A846" s="1">
        <v>35278</v>
      </c>
      <c r="B846" t="s">
        <v>34</v>
      </c>
      <c r="C846">
        <v>48</v>
      </c>
    </row>
    <row r="847" spans="1:3" x14ac:dyDescent="0.2">
      <c r="A847" s="1">
        <v>35282</v>
      </c>
      <c r="B847" t="s">
        <v>34</v>
      </c>
      <c r="C847">
        <v>40</v>
      </c>
    </row>
    <row r="848" spans="1:3" x14ac:dyDescent="0.2">
      <c r="A848" s="1">
        <v>35367</v>
      </c>
      <c r="B848" t="s">
        <v>34</v>
      </c>
      <c r="C848">
        <v>16</v>
      </c>
    </row>
    <row r="849" spans="1:3" x14ac:dyDescent="0.2">
      <c r="A849" s="1">
        <v>35412</v>
      </c>
      <c r="B849" t="s">
        <v>34</v>
      </c>
      <c r="C849">
        <v>120</v>
      </c>
    </row>
    <row r="850" spans="1:3" x14ac:dyDescent="0.2">
      <c r="A850" s="1">
        <v>35440</v>
      </c>
      <c r="B850" t="s">
        <v>34</v>
      </c>
      <c r="C850">
        <v>98</v>
      </c>
    </row>
    <row r="851" spans="1:3" x14ac:dyDescent="0.2">
      <c r="A851" s="1">
        <v>35444</v>
      </c>
      <c r="B851" t="s">
        <v>34</v>
      </c>
      <c r="C851">
        <v>100</v>
      </c>
    </row>
    <row r="852" spans="1:3" x14ac:dyDescent="0.2">
      <c r="A852" s="1">
        <v>35445</v>
      </c>
      <c r="B852" t="s">
        <v>34</v>
      </c>
      <c r="C852">
        <v>40</v>
      </c>
    </row>
    <row r="853" spans="1:3" x14ac:dyDescent="0.2">
      <c r="A853" s="1">
        <v>35482</v>
      </c>
      <c r="B853" t="s">
        <v>34</v>
      </c>
      <c r="C853">
        <v>31.99999988079071</v>
      </c>
    </row>
    <row r="854" spans="1:3" x14ac:dyDescent="0.2">
      <c r="A854" s="1">
        <v>35502</v>
      </c>
      <c r="B854" t="s">
        <v>34</v>
      </c>
      <c r="C854">
        <v>24</v>
      </c>
    </row>
    <row r="855" spans="1:3" x14ac:dyDescent="0.2">
      <c r="A855" s="1">
        <v>35543</v>
      </c>
      <c r="B855" t="s">
        <v>34</v>
      </c>
      <c r="C855">
        <v>33.999999761581421</v>
      </c>
    </row>
    <row r="856" spans="1:3" x14ac:dyDescent="0.2">
      <c r="A856" s="1">
        <v>35556</v>
      </c>
      <c r="B856" t="s">
        <v>34</v>
      </c>
      <c r="C856">
        <v>15.999999940395355</v>
      </c>
    </row>
    <row r="857" spans="1:3" x14ac:dyDescent="0.2">
      <c r="A857" s="1">
        <v>35564</v>
      </c>
      <c r="B857" t="s">
        <v>34</v>
      </c>
      <c r="C857">
        <v>75</v>
      </c>
    </row>
    <row r="858" spans="1:3" x14ac:dyDescent="0.2">
      <c r="A858" s="1">
        <v>35566</v>
      </c>
      <c r="B858" t="s">
        <v>34</v>
      </c>
      <c r="C858">
        <v>37.5</v>
      </c>
    </row>
    <row r="859" spans="1:3" x14ac:dyDescent="0.2">
      <c r="A859" s="1">
        <v>35590</v>
      </c>
      <c r="B859" t="s">
        <v>34</v>
      </c>
      <c r="C859">
        <v>44.999999925494194</v>
      </c>
    </row>
    <row r="860" spans="1:3" x14ac:dyDescent="0.2">
      <c r="A860" s="1">
        <v>35600</v>
      </c>
      <c r="B860" t="s">
        <v>34</v>
      </c>
      <c r="C860">
        <v>35</v>
      </c>
    </row>
    <row r="861" spans="1:3" x14ac:dyDescent="0.2">
      <c r="A861" s="1">
        <v>35633</v>
      </c>
      <c r="B861" t="s">
        <v>34</v>
      </c>
      <c r="C861">
        <v>35</v>
      </c>
    </row>
    <row r="862" spans="1:3" x14ac:dyDescent="0.2">
      <c r="A862" s="1">
        <v>35656</v>
      </c>
      <c r="B862" t="s">
        <v>34</v>
      </c>
      <c r="C862">
        <v>47.499999962747097</v>
      </c>
    </row>
    <row r="863" spans="1:3" x14ac:dyDescent="0.2">
      <c r="A863" s="1">
        <v>35695</v>
      </c>
      <c r="B863" t="s">
        <v>34</v>
      </c>
      <c r="C863">
        <v>16.99999988079071</v>
      </c>
    </row>
    <row r="864" spans="1:3" x14ac:dyDescent="0.2">
      <c r="A864" s="1">
        <v>35696</v>
      </c>
      <c r="B864" t="s">
        <v>34</v>
      </c>
      <c r="C864">
        <v>75</v>
      </c>
    </row>
    <row r="865" spans="1:3" x14ac:dyDescent="0.2">
      <c r="A865" s="1">
        <v>35698</v>
      </c>
      <c r="B865" t="s">
        <v>34</v>
      </c>
      <c r="C865">
        <v>75</v>
      </c>
    </row>
    <row r="866" spans="1:3" x14ac:dyDescent="0.2">
      <c r="A866" s="1">
        <v>35800</v>
      </c>
      <c r="B866" t="s">
        <v>34</v>
      </c>
      <c r="C866">
        <v>40</v>
      </c>
    </row>
    <row r="867" spans="1:3" x14ac:dyDescent="0.2">
      <c r="A867" s="1">
        <v>35818</v>
      </c>
      <c r="B867" t="s">
        <v>34</v>
      </c>
      <c r="C867">
        <v>8.4999999403953552</v>
      </c>
    </row>
    <row r="868" spans="1:3" x14ac:dyDescent="0.2">
      <c r="A868" s="1">
        <v>35825</v>
      </c>
      <c r="B868" t="s">
        <v>34</v>
      </c>
      <c r="C868">
        <v>87.5</v>
      </c>
    </row>
    <row r="869" spans="1:3" x14ac:dyDescent="0.2">
      <c r="A869" s="1">
        <v>35852</v>
      </c>
      <c r="B869" t="s">
        <v>34</v>
      </c>
      <c r="C869">
        <v>75</v>
      </c>
    </row>
    <row r="870" spans="1:3" x14ac:dyDescent="0.2">
      <c r="A870" s="1">
        <v>35853</v>
      </c>
      <c r="B870" t="s">
        <v>34</v>
      </c>
      <c r="C870">
        <v>75</v>
      </c>
    </row>
    <row r="871" spans="1:3" x14ac:dyDescent="0.2">
      <c r="A871" s="1">
        <v>35870</v>
      </c>
      <c r="B871" t="s">
        <v>34</v>
      </c>
      <c r="C871">
        <v>35.624999972060323</v>
      </c>
    </row>
    <row r="872" spans="1:3" x14ac:dyDescent="0.2">
      <c r="A872" s="1">
        <v>35878</v>
      </c>
      <c r="B872" t="s">
        <v>34</v>
      </c>
      <c r="C872">
        <v>17.5</v>
      </c>
    </row>
    <row r="873" spans="1:3" x14ac:dyDescent="0.2">
      <c r="A873" s="1">
        <v>35900</v>
      </c>
      <c r="B873" t="s">
        <v>34</v>
      </c>
      <c r="C873">
        <v>75</v>
      </c>
    </row>
    <row r="874" spans="1:3" x14ac:dyDescent="0.2">
      <c r="A874" s="1">
        <v>35908</v>
      </c>
      <c r="B874" t="s">
        <v>34</v>
      </c>
      <c r="C874">
        <v>37.5</v>
      </c>
    </row>
    <row r="875" spans="1:3" x14ac:dyDescent="0.2">
      <c r="A875" s="1">
        <v>35913</v>
      </c>
      <c r="B875" t="s">
        <v>34</v>
      </c>
      <c r="C875">
        <v>25</v>
      </c>
    </row>
    <row r="876" spans="1:3" x14ac:dyDescent="0.2">
      <c r="A876" s="1">
        <v>35299</v>
      </c>
      <c r="B876" t="s">
        <v>35</v>
      </c>
      <c r="C876">
        <v>224</v>
      </c>
    </row>
    <row r="877" spans="1:3" x14ac:dyDescent="0.2">
      <c r="A877" s="1">
        <v>35334</v>
      </c>
      <c r="B877" t="s">
        <v>35</v>
      </c>
      <c r="C877">
        <v>156.80000000000001</v>
      </c>
    </row>
    <row r="878" spans="1:3" x14ac:dyDescent="0.2">
      <c r="A878" s="1">
        <v>35389</v>
      </c>
      <c r="B878" t="s">
        <v>35</v>
      </c>
      <c r="C878">
        <v>106.3999999165535</v>
      </c>
    </row>
    <row r="879" spans="1:3" x14ac:dyDescent="0.2">
      <c r="A879" s="1">
        <v>35397</v>
      </c>
      <c r="B879" t="s">
        <v>35</v>
      </c>
      <c r="C879">
        <v>403.2</v>
      </c>
    </row>
    <row r="880" spans="1:3" x14ac:dyDescent="0.2">
      <c r="A880" s="1">
        <v>35417</v>
      </c>
      <c r="B880" t="s">
        <v>35</v>
      </c>
      <c r="C880">
        <v>112</v>
      </c>
    </row>
    <row r="881" spans="1:3" x14ac:dyDescent="0.2">
      <c r="A881" s="1">
        <v>35467</v>
      </c>
      <c r="B881" t="s">
        <v>35</v>
      </c>
      <c r="C881">
        <v>179.19999933242798</v>
      </c>
    </row>
    <row r="882" spans="1:3" x14ac:dyDescent="0.2">
      <c r="A882" s="1">
        <v>35513</v>
      </c>
      <c r="B882" t="s">
        <v>35</v>
      </c>
      <c r="C882">
        <v>372.39999970793724</v>
      </c>
    </row>
    <row r="883" spans="1:3" x14ac:dyDescent="0.2">
      <c r="A883" s="1">
        <v>35576</v>
      </c>
      <c r="B883" t="s">
        <v>35</v>
      </c>
      <c r="C883">
        <v>105</v>
      </c>
    </row>
    <row r="884" spans="1:3" x14ac:dyDescent="0.2">
      <c r="A884" s="1">
        <v>35600</v>
      </c>
      <c r="B884" t="s">
        <v>35</v>
      </c>
      <c r="C884">
        <v>560</v>
      </c>
    </row>
    <row r="885" spans="1:3" x14ac:dyDescent="0.2">
      <c r="A885" s="1">
        <v>35704</v>
      </c>
      <c r="B885" t="s">
        <v>35</v>
      </c>
      <c r="C885">
        <v>196</v>
      </c>
    </row>
    <row r="886" spans="1:3" x14ac:dyDescent="0.2">
      <c r="A886" s="1">
        <v>35713</v>
      </c>
      <c r="B886" t="s">
        <v>35</v>
      </c>
      <c r="C886">
        <v>134.39999949932098</v>
      </c>
    </row>
    <row r="887" spans="1:3" x14ac:dyDescent="0.2">
      <c r="A887" s="1">
        <v>35761</v>
      </c>
      <c r="B887" t="s">
        <v>35</v>
      </c>
      <c r="C887">
        <v>420</v>
      </c>
    </row>
    <row r="888" spans="1:3" x14ac:dyDescent="0.2">
      <c r="A888" s="1">
        <v>35794</v>
      </c>
      <c r="B888" t="s">
        <v>35</v>
      </c>
      <c r="C888">
        <v>140</v>
      </c>
    </row>
    <row r="889" spans="1:3" x14ac:dyDescent="0.2">
      <c r="A889" s="1">
        <v>35842</v>
      </c>
      <c r="B889" t="s">
        <v>35</v>
      </c>
      <c r="C889">
        <v>140</v>
      </c>
    </row>
    <row r="890" spans="1:3" x14ac:dyDescent="0.2">
      <c r="A890" s="1">
        <v>35864</v>
      </c>
      <c r="B890" t="s">
        <v>35</v>
      </c>
      <c r="C890">
        <v>280</v>
      </c>
    </row>
    <row r="891" spans="1:3" x14ac:dyDescent="0.2">
      <c r="A891" s="1">
        <v>35886</v>
      </c>
      <c r="B891" t="s">
        <v>35</v>
      </c>
      <c r="C891">
        <v>713.99999499320984</v>
      </c>
    </row>
    <row r="892" spans="1:3" x14ac:dyDescent="0.2">
      <c r="A892" s="1">
        <v>35893</v>
      </c>
      <c r="B892" t="s">
        <v>35</v>
      </c>
      <c r="C892">
        <v>1196.9999990612268</v>
      </c>
    </row>
    <row r="893" spans="1:3" x14ac:dyDescent="0.2">
      <c r="A893" s="1">
        <v>35915</v>
      </c>
      <c r="B893" t="s">
        <v>35</v>
      </c>
      <c r="C893">
        <v>420</v>
      </c>
    </row>
    <row r="894" spans="1:3" x14ac:dyDescent="0.2">
      <c r="A894" s="1">
        <v>35916</v>
      </c>
      <c r="B894" t="s">
        <v>35</v>
      </c>
      <c r="C894">
        <v>490</v>
      </c>
    </row>
    <row r="895" spans="1:3" x14ac:dyDescent="0.2">
      <c r="A895" s="1">
        <v>35265</v>
      </c>
      <c r="B895" t="s">
        <v>36</v>
      </c>
      <c r="C895">
        <v>288</v>
      </c>
    </row>
    <row r="896" spans="1:3" x14ac:dyDescent="0.2">
      <c r="A896" s="1">
        <v>35291</v>
      </c>
      <c r="B896" t="s">
        <v>36</v>
      </c>
      <c r="C896">
        <v>57.6</v>
      </c>
    </row>
    <row r="897" spans="1:3" x14ac:dyDescent="0.2">
      <c r="A897" s="1">
        <v>35298</v>
      </c>
      <c r="B897" t="s">
        <v>36</v>
      </c>
      <c r="C897">
        <v>1440</v>
      </c>
    </row>
    <row r="898" spans="1:3" x14ac:dyDescent="0.2">
      <c r="A898" s="1">
        <v>35341</v>
      </c>
      <c r="B898" t="s">
        <v>36</v>
      </c>
      <c r="C898">
        <v>144</v>
      </c>
    </row>
    <row r="899" spans="1:3" x14ac:dyDescent="0.2">
      <c r="A899" s="1">
        <v>35346</v>
      </c>
      <c r="B899" t="s">
        <v>36</v>
      </c>
      <c r="C899">
        <v>856.79999399185181</v>
      </c>
    </row>
    <row r="900" spans="1:3" x14ac:dyDescent="0.2">
      <c r="A900" s="1">
        <v>35422</v>
      </c>
      <c r="B900" t="s">
        <v>36</v>
      </c>
      <c r="C900">
        <v>518.39999914169312</v>
      </c>
    </row>
    <row r="901" spans="1:3" x14ac:dyDescent="0.2">
      <c r="A901" s="1">
        <v>35429</v>
      </c>
      <c r="B901" t="s">
        <v>36</v>
      </c>
      <c r="C901">
        <v>432</v>
      </c>
    </row>
    <row r="902" spans="1:3" x14ac:dyDescent="0.2">
      <c r="A902" s="1">
        <v>35431</v>
      </c>
      <c r="B902" t="s">
        <v>36</v>
      </c>
      <c r="C902">
        <v>504</v>
      </c>
    </row>
    <row r="903" spans="1:3" x14ac:dyDescent="0.2">
      <c r="A903" s="1">
        <v>35453</v>
      </c>
      <c r="B903" t="s">
        <v>36</v>
      </c>
      <c r="C903">
        <v>691.19999742507935</v>
      </c>
    </row>
    <row r="904" spans="1:3" x14ac:dyDescent="0.2">
      <c r="A904" s="1">
        <v>35473</v>
      </c>
      <c r="B904" t="s">
        <v>36</v>
      </c>
      <c r="C904">
        <v>115.2</v>
      </c>
    </row>
    <row r="905" spans="1:3" x14ac:dyDescent="0.2">
      <c r="A905" s="1">
        <v>35549</v>
      </c>
      <c r="B905" t="s">
        <v>36</v>
      </c>
      <c r="C905">
        <v>54</v>
      </c>
    </row>
    <row r="906" spans="1:3" x14ac:dyDescent="0.2">
      <c r="A906" s="1">
        <v>35573</v>
      </c>
      <c r="B906" t="s">
        <v>36</v>
      </c>
      <c r="C906">
        <v>540</v>
      </c>
    </row>
    <row r="907" spans="1:3" x14ac:dyDescent="0.2">
      <c r="A907" s="1">
        <v>35578</v>
      </c>
      <c r="B907" t="s">
        <v>36</v>
      </c>
      <c r="C907">
        <v>305.99999785423279</v>
      </c>
    </row>
    <row r="908" spans="1:3" x14ac:dyDescent="0.2">
      <c r="A908" s="1">
        <v>35580</v>
      </c>
      <c r="B908" t="s">
        <v>36</v>
      </c>
      <c r="C908">
        <v>108</v>
      </c>
    </row>
    <row r="909" spans="1:3" x14ac:dyDescent="0.2">
      <c r="A909" s="1">
        <v>35605</v>
      </c>
      <c r="B909" t="s">
        <v>36</v>
      </c>
      <c r="C909">
        <v>360</v>
      </c>
    </row>
    <row r="910" spans="1:3" x14ac:dyDescent="0.2">
      <c r="A910" s="1">
        <v>35613</v>
      </c>
      <c r="B910" t="s">
        <v>36</v>
      </c>
      <c r="C910">
        <v>360</v>
      </c>
    </row>
    <row r="911" spans="1:3" x14ac:dyDescent="0.2">
      <c r="A911" s="1">
        <v>35615</v>
      </c>
      <c r="B911" t="s">
        <v>36</v>
      </c>
      <c r="C911">
        <v>72</v>
      </c>
    </row>
    <row r="912" spans="1:3" x14ac:dyDescent="0.2">
      <c r="A912" s="1">
        <v>35621</v>
      </c>
      <c r="B912" t="s">
        <v>36</v>
      </c>
      <c r="C912">
        <v>405</v>
      </c>
    </row>
    <row r="913" spans="1:3" x14ac:dyDescent="0.2">
      <c r="A913" s="1">
        <v>35649</v>
      </c>
      <c r="B913" t="s">
        <v>36</v>
      </c>
      <c r="C913">
        <v>485.9999991953373</v>
      </c>
    </row>
    <row r="914" spans="1:3" x14ac:dyDescent="0.2">
      <c r="A914" s="1">
        <v>35711</v>
      </c>
      <c r="B914" t="s">
        <v>36</v>
      </c>
      <c r="C914">
        <v>121.5</v>
      </c>
    </row>
    <row r="915" spans="1:3" x14ac:dyDescent="0.2">
      <c r="A915" s="1">
        <v>35731</v>
      </c>
      <c r="B915" t="s">
        <v>36</v>
      </c>
      <c r="C915">
        <v>378</v>
      </c>
    </row>
    <row r="916" spans="1:3" x14ac:dyDescent="0.2">
      <c r="A916" s="1">
        <v>35747</v>
      </c>
      <c r="B916" t="s">
        <v>36</v>
      </c>
      <c r="C916">
        <v>503.99999812245369</v>
      </c>
    </row>
    <row r="917" spans="1:3" x14ac:dyDescent="0.2">
      <c r="A917" s="1">
        <v>35786</v>
      </c>
      <c r="B917" t="s">
        <v>36</v>
      </c>
      <c r="C917">
        <v>270</v>
      </c>
    </row>
    <row r="918" spans="1:3" x14ac:dyDescent="0.2">
      <c r="A918" s="1">
        <v>35803</v>
      </c>
      <c r="B918" t="s">
        <v>36</v>
      </c>
      <c r="C918">
        <v>360</v>
      </c>
    </row>
    <row r="919" spans="1:3" x14ac:dyDescent="0.2">
      <c r="A919" s="1">
        <v>35809</v>
      </c>
      <c r="B919" t="s">
        <v>36</v>
      </c>
      <c r="C919">
        <v>144</v>
      </c>
    </row>
    <row r="920" spans="1:3" x14ac:dyDescent="0.2">
      <c r="A920" s="1">
        <v>35811</v>
      </c>
      <c r="B920" t="s">
        <v>36</v>
      </c>
      <c r="C920">
        <v>108</v>
      </c>
    </row>
    <row r="921" spans="1:3" x14ac:dyDescent="0.2">
      <c r="A921" s="1">
        <v>35816</v>
      </c>
      <c r="B921" t="s">
        <v>36</v>
      </c>
      <c r="C921">
        <v>404.99999932944775</v>
      </c>
    </row>
    <row r="922" spans="1:3" x14ac:dyDescent="0.2">
      <c r="A922" s="1">
        <v>35828</v>
      </c>
      <c r="B922" t="s">
        <v>36</v>
      </c>
      <c r="C922">
        <v>72</v>
      </c>
    </row>
    <row r="923" spans="1:3" x14ac:dyDescent="0.2">
      <c r="A923" s="1">
        <v>35830</v>
      </c>
      <c r="B923" t="s">
        <v>36</v>
      </c>
      <c r="C923">
        <v>540</v>
      </c>
    </row>
    <row r="924" spans="1:3" x14ac:dyDescent="0.2">
      <c r="A924" s="1">
        <v>35830</v>
      </c>
      <c r="B924" t="s">
        <v>36</v>
      </c>
      <c r="C924">
        <v>54</v>
      </c>
    </row>
    <row r="925" spans="1:3" x14ac:dyDescent="0.2">
      <c r="A925" s="1">
        <v>35857</v>
      </c>
      <c r="B925" t="s">
        <v>36</v>
      </c>
      <c r="C925">
        <v>180</v>
      </c>
    </row>
    <row r="926" spans="1:3" x14ac:dyDescent="0.2">
      <c r="A926" s="1">
        <v>35872</v>
      </c>
      <c r="B926" t="s">
        <v>36</v>
      </c>
      <c r="C926">
        <v>720</v>
      </c>
    </row>
    <row r="927" spans="1:3" x14ac:dyDescent="0.2">
      <c r="A927" s="1">
        <v>35891</v>
      </c>
      <c r="B927" t="s">
        <v>36</v>
      </c>
      <c r="C927">
        <v>229.49999839067459</v>
      </c>
    </row>
    <row r="928" spans="1:3" x14ac:dyDescent="0.2">
      <c r="A928" s="1">
        <v>35905</v>
      </c>
      <c r="B928" t="s">
        <v>36</v>
      </c>
      <c r="C928">
        <v>1080</v>
      </c>
    </row>
    <row r="929" spans="1:3" x14ac:dyDescent="0.2">
      <c r="A929" s="1">
        <v>35906</v>
      </c>
      <c r="B929" t="s">
        <v>36</v>
      </c>
      <c r="C929">
        <v>432</v>
      </c>
    </row>
    <row r="930" spans="1:3" x14ac:dyDescent="0.2">
      <c r="A930" s="1">
        <v>35908</v>
      </c>
      <c r="B930" t="s">
        <v>36</v>
      </c>
      <c r="C930">
        <v>307.79999975860119</v>
      </c>
    </row>
    <row r="931" spans="1:3" x14ac:dyDescent="0.2">
      <c r="A931" s="1">
        <v>35258</v>
      </c>
      <c r="B931" t="s">
        <v>37</v>
      </c>
      <c r="C931">
        <v>380</v>
      </c>
    </row>
    <row r="932" spans="1:3" x14ac:dyDescent="0.2">
      <c r="A932" s="1">
        <v>35278</v>
      </c>
      <c r="B932" t="s">
        <v>37</v>
      </c>
      <c r="C932">
        <v>456</v>
      </c>
    </row>
    <row r="933" spans="1:3" x14ac:dyDescent="0.2">
      <c r="A933" s="1">
        <v>35313</v>
      </c>
      <c r="B933" t="s">
        <v>37</v>
      </c>
      <c r="C933">
        <v>456</v>
      </c>
    </row>
    <row r="934" spans="1:3" x14ac:dyDescent="0.2">
      <c r="A934" s="1">
        <v>35332</v>
      </c>
      <c r="B934" t="s">
        <v>37</v>
      </c>
      <c r="C934">
        <v>182.4</v>
      </c>
    </row>
    <row r="935" spans="1:3" x14ac:dyDescent="0.2">
      <c r="A935" s="1">
        <v>35362</v>
      </c>
      <c r="B935" t="s">
        <v>37</v>
      </c>
      <c r="C935">
        <v>304</v>
      </c>
    </row>
    <row r="936" spans="1:3" x14ac:dyDescent="0.2">
      <c r="A936" s="1">
        <v>35368</v>
      </c>
      <c r="B936" t="s">
        <v>37</v>
      </c>
      <c r="C936">
        <v>486.3999981880188</v>
      </c>
    </row>
    <row r="937" spans="1:3" x14ac:dyDescent="0.2">
      <c r="A937" s="1">
        <v>35389</v>
      </c>
      <c r="B937" t="s">
        <v>37</v>
      </c>
      <c r="C937">
        <v>288.79999977350235</v>
      </c>
    </row>
    <row r="938" spans="1:3" x14ac:dyDescent="0.2">
      <c r="A938" s="1">
        <v>35402</v>
      </c>
      <c r="B938" t="s">
        <v>37</v>
      </c>
      <c r="C938">
        <v>72.959999728202817</v>
      </c>
    </row>
    <row r="939" spans="1:3" x14ac:dyDescent="0.2">
      <c r="A939" s="1">
        <v>35437</v>
      </c>
      <c r="B939" t="s">
        <v>37</v>
      </c>
      <c r="C939">
        <v>68.399999886751175</v>
      </c>
    </row>
    <row r="940" spans="1:3" x14ac:dyDescent="0.2">
      <c r="A940" s="1">
        <v>35552</v>
      </c>
      <c r="B940" t="s">
        <v>37</v>
      </c>
      <c r="C940">
        <v>570</v>
      </c>
    </row>
    <row r="941" spans="1:3" x14ac:dyDescent="0.2">
      <c r="A941" s="1">
        <v>35555</v>
      </c>
      <c r="B941" t="s">
        <v>37</v>
      </c>
      <c r="C941">
        <v>512.99999915063381</v>
      </c>
    </row>
    <row r="942" spans="1:3" x14ac:dyDescent="0.2">
      <c r="A942" s="1">
        <v>35573</v>
      </c>
      <c r="B942" t="s">
        <v>37</v>
      </c>
      <c r="C942">
        <v>1140</v>
      </c>
    </row>
    <row r="943" spans="1:3" x14ac:dyDescent="0.2">
      <c r="A943" s="1">
        <v>35591</v>
      </c>
      <c r="B943" t="s">
        <v>37</v>
      </c>
      <c r="C943">
        <v>475</v>
      </c>
    </row>
    <row r="944" spans="1:3" x14ac:dyDescent="0.2">
      <c r="A944" s="1">
        <v>35636</v>
      </c>
      <c r="B944" t="s">
        <v>37</v>
      </c>
      <c r="C944">
        <v>299.25</v>
      </c>
    </row>
    <row r="945" spans="1:3" x14ac:dyDescent="0.2">
      <c r="A945" s="1">
        <v>35639</v>
      </c>
      <c r="B945" t="s">
        <v>37</v>
      </c>
      <c r="C945">
        <v>1045</v>
      </c>
    </row>
    <row r="946" spans="1:3" x14ac:dyDescent="0.2">
      <c r="A946" s="1">
        <v>35668</v>
      </c>
      <c r="B946" t="s">
        <v>37</v>
      </c>
      <c r="C946">
        <v>285</v>
      </c>
    </row>
    <row r="947" spans="1:3" x14ac:dyDescent="0.2">
      <c r="A947" s="1">
        <v>35688</v>
      </c>
      <c r="B947" t="s">
        <v>37</v>
      </c>
      <c r="C947">
        <v>570</v>
      </c>
    </row>
    <row r="948" spans="1:3" x14ac:dyDescent="0.2">
      <c r="A948" s="1">
        <v>35703</v>
      </c>
      <c r="B948" t="s">
        <v>37</v>
      </c>
      <c r="C948">
        <v>85.5</v>
      </c>
    </row>
    <row r="949" spans="1:3" x14ac:dyDescent="0.2">
      <c r="A949" s="1">
        <v>35720</v>
      </c>
      <c r="B949" t="s">
        <v>37</v>
      </c>
      <c r="C949">
        <v>95</v>
      </c>
    </row>
    <row r="950" spans="1:3" x14ac:dyDescent="0.2">
      <c r="A950" s="1">
        <v>35730</v>
      </c>
      <c r="B950" t="s">
        <v>37</v>
      </c>
      <c r="C950">
        <v>760</v>
      </c>
    </row>
    <row r="951" spans="1:3" x14ac:dyDescent="0.2">
      <c r="A951" s="1">
        <v>35746</v>
      </c>
      <c r="B951" t="s">
        <v>37</v>
      </c>
      <c r="C951">
        <v>114</v>
      </c>
    </row>
    <row r="952" spans="1:3" x14ac:dyDescent="0.2">
      <c r="A952" s="1">
        <v>35761</v>
      </c>
      <c r="B952" t="s">
        <v>37</v>
      </c>
      <c r="C952">
        <v>303.99999886751175</v>
      </c>
    </row>
    <row r="953" spans="1:3" x14ac:dyDescent="0.2">
      <c r="A953" s="1">
        <v>35782</v>
      </c>
      <c r="B953" t="s">
        <v>37</v>
      </c>
      <c r="C953">
        <v>570</v>
      </c>
    </row>
    <row r="954" spans="1:3" x14ac:dyDescent="0.2">
      <c r="A954" s="1">
        <v>35814</v>
      </c>
      <c r="B954" t="s">
        <v>37</v>
      </c>
      <c r="C954">
        <v>712.5</v>
      </c>
    </row>
    <row r="955" spans="1:3" x14ac:dyDescent="0.2">
      <c r="A955" s="1">
        <v>35844</v>
      </c>
      <c r="B955" t="s">
        <v>37</v>
      </c>
      <c r="C955">
        <v>380</v>
      </c>
    </row>
    <row r="956" spans="1:3" x14ac:dyDescent="0.2">
      <c r="A956" s="1">
        <v>35858</v>
      </c>
      <c r="B956" t="s">
        <v>37</v>
      </c>
      <c r="C956">
        <v>403.74999716877937</v>
      </c>
    </row>
    <row r="957" spans="1:3" x14ac:dyDescent="0.2">
      <c r="A957" s="1">
        <v>35863</v>
      </c>
      <c r="B957" t="s">
        <v>37</v>
      </c>
      <c r="C957">
        <v>455.99999830126762</v>
      </c>
    </row>
    <row r="958" spans="1:3" x14ac:dyDescent="0.2">
      <c r="A958" s="1">
        <v>35884</v>
      </c>
      <c r="B958" t="s">
        <v>37</v>
      </c>
      <c r="C958">
        <v>760</v>
      </c>
    </row>
    <row r="959" spans="1:3" x14ac:dyDescent="0.2">
      <c r="A959" s="1">
        <v>35893</v>
      </c>
      <c r="B959" t="s">
        <v>37</v>
      </c>
      <c r="C959">
        <v>256.5</v>
      </c>
    </row>
    <row r="960" spans="1:3" x14ac:dyDescent="0.2">
      <c r="A960" s="1">
        <v>35895</v>
      </c>
      <c r="B960" t="s">
        <v>37</v>
      </c>
      <c r="C960">
        <v>304</v>
      </c>
    </row>
    <row r="961" spans="1:3" x14ac:dyDescent="0.2">
      <c r="A961" s="1">
        <v>35902</v>
      </c>
      <c r="B961" t="s">
        <v>37</v>
      </c>
      <c r="C961">
        <v>665</v>
      </c>
    </row>
    <row r="962" spans="1:3" x14ac:dyDescent="0.2">
      <c r="A962" s="1">
        <v>35264</v>
      </c>
      <c r="B962" t="s">
        <v>38</v>
      </c>
      <c r="C962">
        <v>20.8</v>
      </c>
    </row>
    <row r="963" spans="1:3" x14ac:dyDescent="0.2">
      <c r="A963" s="1">
        <v>35362</v>
      </c>
      <c r="B963" t="s">
        <v>38</v>
      </c>
      <c r="C963">
        <v>582.4</v>
      </c>
    </row>
    <row r="964" spans="1:3" x14ac:dyDescent="0.2">
      <c r="A964" s="1">
        <v>35438</v>
      </c>
      <c r="B964" t="s">
        <v>38</v>
      </c>
      <c r="C964">
        <v>208</v>
      </c>
    </row>
    <row r="965" spans="1:3" x14ac:dyDescent="0.2">
      <c r="A965" s="1">
        <v>35551</v>
      </c>
      <c r="B965" t="s">
        <v>38</v>
      </c>
      <c r="C965">
        <v>421.19999930262566</v>
      </c>
    </row>
    <row r="966" spans="1:3" x14ac:dyDescent="0.2">
      <c r="A966" s="1">
        <v>35817</v>
      </c>
      <c r="B966" t="s">
        <v>38</v>
      </c>
      <c r="C966">
        <v>1247.9999953508377</v>
      </c>
    </row>
    <row r="967" spans="1:3" x14ac:dyDescent="0.2">
      <c r="A967" s="1">
        <v>35874</v>
      </c>
      <c r="B967" t="s">
        <v>38</v>
      </c>
      <c r="C967">
        <v>208</v>
      </c>
    </row>
    <row r="968" spans="1:3" x14ac:dyDescent="0.2">
      <c r="A968" s="1">
        <v>35353</v>
      </c>
      <c r="B968" t="s">
        <v>39</v>
      </c>
      <c r="C968">
        <v>4005.1999968588352</v>
      </c>
    </row>
    <row r="969" spans="1:3" x14ac:dyDescent="0.2">
      <c r="A969" s="1">
        <v>35380</v>
      </c>
      <c r="B969" t="s">
        <v>39</v>
      </c>
      <c r="C969">
        <v>4005.1999968588352</v>
      </c>
    </row>
    <row r="970" spans="1:3" x14ac:dyDescent="0.2">
      <c r="A970" s="1">
        <v>35382</v>
      </c>
      <c r="B970" t="s">
        <v>39</v>
      </c>
      <c r="C970">
        <v>8431.9999685883522</v>
      </c>
    </row>
    <row r="971" spans="1:3" x14ac:dyDescent="0.2">
      <c r="A971" s="1">
        <v>35391</v>
      </c>
      <c r="B971" t="s">
        <v>39</v>
      </c>
      <c r="C971">
        <v>2108</v>
      </c>
    </row>
    <row r="972" spans="1:3" x14ac:dyDescent="0.2">
      <c r="A972" s="1">
        <v>35403</v>
      </c>
      <c r="B972" t="s">
        <v>39</v>
      </c>
      <c r="C972">
        <v>6324</v>
      </c>
    </row>
    <row r="973" spans="1:3" x14ac:dyDescent="0.2">
      <c r="A973" s="1">
        <v>35446</v>
      </c>
      <c r="B973" t="s">
        <v>39</v>
      </c>
      <c r="C973">
        <v>10540</v>
      </c>
    </row>
    <row r="974" spans="1:3" x14ac:dyDescent="0.2">
      <c r="A974" s="1">
        <v>35453</v>
      </c>
      <c r="B974" t="s">
        <v>39</v>
      </c>
      <c r="C974">
        <v>8263.3599692165863</v>
      </c>
    </row>
    <row r="975" spans="1:3" x14ac:dyDescent="0.2">
      <c r="A975" s="1">
        <v>35508</v>
      </c>
      <c r="B975" t="s">
        <v>39</v>
      </c>
      <c r="C975">
        <v>6324</v>
      </c>
    </row>
    <row r="976" spans="1:3" x14ac:dyDescent="0.2">
      <c r="A976" s="1">
        <v>35545</v>
      </c>
      <c r="B976" t="s">
        <v>39</v>
      </c>
      <c r="C976">
        <v>3952.5</v>
      </c>
    </row>
    <row r="977" spans="1:3" x14ac:dyDescent="0.2">
      <c r="A977" s="1">
        <v>35569</v>
      </c>
      <c r="B977" t="s">
        <v>39</v>
      </c>
      <c r="C977">
        <v>7905</v>
      </c>
    </row>
    <row r="978" spans="1:3" x14ac:dyDescent="0.2">
      <c r="A978" s="1">
        <v>35569</v>
      </c>
      <c r="B978" t="s">
        <v>39</v>
      </c>
      <c r="C978">
        <v>948.59999842941761</v>
      </c>
    </row>
    <row r="979" spans="1:3" x14ac:dyDescent="0.2">
      <c r="A979" s="1">
        <v>35642</v>
      </c>
      <c r="B979" t="s">
        <v>39</v>
      </c>
      <c r="C979">
        <v>3754.874997055158</v>
      </c>
    </row>
    <row r="980" spans="1:3" x14ac:dyDescent="0.2">
      <c r="A980" s="1">
        <v>35690</v>
      </c>
      <c r="B980" t="s">
        <v>39</v>
      </c>
      <c r="C980">
        <v>3557.249994110316</v>
      </c>
    </row>
    <row r="981" spans="1:3" x14ac:dyDescent="0.2">
      <c r="A981" s="1">
        <v>35782</v>
      </c>
      <c r="B981" t="s">
        <v>39</v>
      </c>
      <c r="C981">
        <v>1317.5</v>
      </c>
    </row>
    <row r="982" spans="1:3" x14ac:dyDescent="0.2">
      <c r="A982" s="1">
        <v>35794</v>
      </c>
      <c r="B982" t="s">
        <v>39</v>
      </c>
      <c r="C982">
        <v>2635</v>
      </c>
    </row>
    <row r="983" spans="1:3" x14ac:dyDescent="0.2">
      <c r="A983" s="1">
        <v>35801</v>
      </c>
      <c r="B983" t="s">
        <v>39</v>
      </c>
      <c r="C983">
        <v>7509.749994110316</v>
      </c>
    </row>
    <row r="984" spans="1:3" x14ac:dyDescent="0.2">
      <c r="A984" s="1">
        <v>35801</v>
      </c>
      <c r="B984" t="s">
        <v>39</v>
      </c>
      <c r="C984">
        <v>7905</v>
      </c>
    </row>
    <row r="985" spans="1:3" x14ac:dyDescent="0.2">
      <c r="A985" s="1">
        <v>35808</v>
      </c>
      <c r="B985" t="s">
        <v>39</v>
      </c>
      <c r="C985">
        <v>527</v>
      </c>
    </row>
    <row r="986" spans="1:3" x14ac:dyDescent="0.2">
      <c r="A986" s="1">
        <v>35809</v>
      </c>
      <c r="B986" t="s">
        <v>39</v>
      </c>
      <c r="C986">
        <v>2108</v>
      </c>
    </row>
    <row r="987" spans="1:3" x14ac:dyDescent="0.2">
      <c r="A987" s="1">
        <v>35828</v>
      </c>
      <c r="B987" t="s">
        <v>39</v>
      </c>
      <c r="C987">
        <v>15019.499988220632</v>
      </c>
    </row>
    <row r="988" spans="1:3" x14ac:dyDescent="0.2">
      <c r="A988" s="1">
        <v>35842</v>
      </c>
      <c r="B988" t="s">
        <v>39</v>
      </c>
      <c r="C988">
        <v>10540</v>
      </c>
    </row>
    <row r="989" spans="1:3" x14ac:dyDescent="0.2">
      <c r="A989" s="1">
        <v>35874</v>
      </c>
      <c r="B989" t="s">
        <v>39</v>
      </c>
      <c r="C989">
        <v>1317.5</v>
      </c>
    </row>
    <row r="990" spans="1:3" x14ac:dyDescent="0.2">
      <c r="A990" s="1">
        <v>35881</v>
      </c>
      <c r="B990" t="s">
        <v>39</v>
      </c>
      <c r="C990">
        <v>15810</v>
      </c>
    </row>
    <row r="991" spans="1:3" x14ac:dyDescent="0.2">
      <c r="A991" s="1">
        <v>35902</v>
      </c>
      <c r="B991" t="s">
        <v>39</v>
      </c>
      <c r="C991">
        <v>6587.5</v>
      </c>
    </row>
    <row r="992" spans="1:3" x14ac:dyDescent="0.2">
      <c r="A992" s="1">
        <v>35256</v>
      </c>
      <c r="B992" t="s">
        <v>40</v>
      </c>
      <c r="C992">
        <v>604.79999999999995</v>
      </c>
    </row>
    <row r="993" spans="1:3" x14ac:dyDescent="0.2">
      <c r="A993" s="1">
        <v>35262</v>
      </c>
      <c r="B993" t="s">
        <v>40</v>
      </c>
      <c r="C993">
        <v>86.4</v>
      </c>
    </row>
    <row r="994" spans="1:3" x14ac:dyDescent="0.2">
      <c r="A994" s="1">
        <v>35312</v>
      </c>
      <c r="B994" t="s">
        <v>40</v>
      </c>
      <c r="C994">
        <v>864</v>
      </c>
    </row>
    <row r="995" spans="1:3" x14ac:dyDescent="0.2">
      <c r="A995" s="1">
        <v>35321</v>
      </c>
      <c r="B995" t="s">
        <v>40</v>
      </c>
      <c r="C995">
        <v>388.79999935626984</v>
      </c>
    </row>
    <row r="996" spans="1:3" x14ac:dyDescent="0.2">
      <c r="A996" s="1">
        <v>35345</v>
      </c>
      <c r="B996" t="s">
        <v>40</v>
      </c>
      <c r="C996">
        <v>57.6</v>
      </c>
    </row>
    <row r="997" spans="1:3" x14ac:dyDescent="0.2">
      <c r="A997" s="1">
        <v>35375</v>
      </c>
      <c r="B997" t="s">
        <v>40</v>
      </c>
      <c r="C997">
        <v>611.99999570846558</v>
      </c>
    </row>
    <row r="998" spans="1:3" x14ac:dyDescent="0.2">
      <c r="A998" s="1">
        <v>35391</v>
      </c>
      <c r="B998" t="s">
        <v>40</v>
      </c>
      <c r="C998">
        <v>699.83999884128571</v>
      </c>
    </row>
    <row r="999" spans="1:3" x14ac:dyDescent="0.2">
      <c r="A999" s="1">
        <v>35408</v>
      </c>
      <c r="B999" t="s">
        <v>40</v>
      </c>
      <c r="C999">
        <v>244.79999828338623</v>
      </c>
    </row>
    <row r="1000" spans="1:3" x14ac:dyDescent="0.2">
      <c r="A1000" s="1">
        <v>35474</v>
      </c>
      <c r="B1000" t="s">
        <v>40</v>
      </c>
      <c r="C1000">
        <v>86.4</v>
      </c>
    </row>
    <row r="1001" spans="1:3" x14ac:dyDescent="0.2">
      <c r="A1001" s="1">
        <v>35485</v>
      </c>
      <c r="B1001" t="s">
        <v>40</v>
      </c>
      <c r="C1001">
        <v>288</v>
      </c>
    </row>
    <row r="1002" spans="1:3" x14ac:dyDescent="0.2">
      <c r="A1002" s="1">
        <v>35506</v>
      </c>
      <c r="B1002" t="s">
        <v>40</v>
      </c>
      <c r="C1002">
        <v>216</v>
      </c>
    </row>
    <row r="1003" spans="1:3" x14ac:dyDescent="0.2">
      <c r="A1003" s="1">
        <v>35536</v>
      </c>
      <c r="B1003" t="s">
        <v>40</v>
      </c>
      <c r="C1003">
        <v>180</v>
      </c>
    </row>
    <row r="1004" spans="1:3" x14ac:dyDescent="0.2">
      <c r="A1004" s="1">
        <v>35604</v>
      </c>
      <c r="B1004" t="s">
        <v>40</v>
      </c>
      <c r="C1004">
        <v>180</v>
      </c>
    </row>
    <row r="1005" spans="1:3" x14ac:dyDescent="0.2">
      <c r="A1005" s="1">
        <v>35640</v>
      </c>
      <c r="B1005" t="s">
        <v>40</v>
      </c>
      <c r="C1005">
        <v>90</v>
      </c>
    </row>
    <row r="1006" spans="1:3" x14ac:dyDescent="0.2">
      <c r="A1006" s="1">
        <v>35667</v>
      </c>
      <c r="B1006" t="s">
        <v>40</v>
      </c>
      <c r="C1006">
        <v>283.5</v>
      </c>
    </row>
    <row r="1007" spans="1:3" x14ac:dyDescent="0.2">
      <c r="A1007" s="1">
        <v>35669</v>
      </c>
      <c r="B1007" t="s">
        <v>40</v>
      </c>
      <c r="C1007">
        <v>360</v>
      </c>
    </row>
    <row r="1008" spans="1:3" x14ac:dyDescent="0.2">
      <c r="A1008" s="1">
        <v>35675</v>
      </c>
      <c r="B1008" t="s">
        <v>40</v>
      </c>
      <c r="C1008">
        <v>323.9999994635582</v>
      </c>
    </row>
    <row r="1009" spans="1:3" x14ac:dyDescent="0.2">
      <c r="A1009" s="1">
        <v>35682</v>
      </c>
      <c r="B1009" t="s">
        <v>40</v>
      </c>
      <c r="C1009">
        <v>43.199999839067459</v>
      </c>
    </row>
    <row r="1010" spans="1:3" x14ac:dyDescent="0.2">
      <c r="A1010" s="1">
        <v>35766</v>
      </c>
      <c r="B1010" t="s">
        <v>40</v>
      </c>
      <c r="C1010">
        <v>288</v>
      </c>
    </row>
    <row r="1011" spans="1:3" x14ac:dyDescent="0.2">
      <c r="A1011" s="1">
        <v>35767</v>
      </c>
      <c r="B1011" t="s">
        <v>40</v>
      </c>
      <c r="C1011">
        <v>2105.9999965131283</v>
      </c>
    </row>
    <row r="1012" spans="1:3" x14ac:dyDescent="0.2">
      <c r="A1012" s="1">
        <v>35782</v>
      </c>
      <c r="B1012" t="s">
        <v>40</v>
      </c>
      <c r="C1012">
        <v>30.599999785423279</v>
      </c>
    </row>
    <row r="1013" spans="1:3" x14ac:dyDescent="0.2">
      <c r="A1013" s="1">
        <v>35807</v>
      </c>
      <c r="B1013" t="s">
        <v>40</v>
      </c>
      <c r="C1013">
        <v>378</v>
      </c>
    </row>
    <row r="1014" spans="1:3" x14ac:dyDescent="0.2">
      <c r="A1014" s="1">
        <v>35808</v>
      </c>
      <c r="B1014" t="s">
        <v>40</v>
      </c>
      <c r="C1014">
        <v>504</v>
      </c>
    </row>
    <row r="1015" spans="1:3" x14ac:dyDescent="0.2">
      <c r="A1015" s="1">
        <v>35814</v>
      </c>
      <c r="B1015" t="s">
        <v>40</v>
      </c>
      <c r="C1015">
        <v>143.9999994635582</v>
      </c>
    </row>
    <row r="1016" spans="1:3" x14ac:dyDescent="0.2">
      <c r="A1016" s="1">
        <v>35828</v>
      </c>
      <c r="B1016" t="s">
        <v>40</v>
      </c>
      <c r="C1016">
        <v>1367.9999989271164</v>
      </c>
    </row>
    <row r="1017" spans="1:3" x14ac:dyDescent="0.2">
      <c r="A1017" s="1">
        <v>35844</v>
      </c>
      <c r="B1017" t="s">
        <v>40</v>
      </c>
      <c r="C1017">
        <v>810</v>
      </c>
    </row>
    <row r="1018" spans="1:3" x14ac:dyDescent="0.2">
      <c r="A1018" s="1">
        <v>35846</v>
      </c>
      <c r="B1018" t="s">
        <v>40</v>
      </c>
      <c r="C1018">
        <v>122.39999914169312</v>
      </c>
    </row>
    <row r="1019" spans="1:3" x14ac:dyDescent="0.2">
      <c r="A1019" s="1">
        <v>35880</v>
      </c>
      <c r="B1019" t="s">
        <v>40</v>
      </c>
      <c r="C1019">
        <v>540</v>
      </c>
    </row>
    <row r="1020" spans="1:3" x14ac:dyDescent="0.2">
      <c r="A1020" s="1">
        <v>35919</v>
      </c>
      <c r="B1020" t="s">
        <v>40</v>
      </c>
      <c r="C1020">
        <v>360</v>
      </c>
    </row>
    <row r="1021" spans="1:3" x14ac:dyDescent="0.2">
      <c r="A1021" s="1">
        <v>35921</v>
      </c>
      <c r="B1021" t="s">
        <v>40</v>
      </c>
      <c r="C1021">
        <v>34.19999997317791</v>
      </c>
    </row>
    <row r="1022" spans="1:3" x14ac:dyDescent="0.2">
      <c r="A1022" s="1">
        <v>35275</v>
      </c>
      <c r="B1022" t="s">
        <v>41</v>
      </c>
      <c r="C1022">
        <v>735</v>
      </c>
    </row>
    <row r="1023" spans="1:3" x14ac:dyDescent="0.2">
      <c r="A1023" s="1">
        <v>35282</v>
      </c>
      <c r="B1023" t="s">
        <v>41</v>
      </c>
      <c r="C1023">
        <v>837.89999934285879</v>
      </c>
    </row>
    <row r="1024" spans="1:3" x14ac:dyDescent="0.2">
      <c r="A1024" s="1">
        <v>35297</v>
      </c>
      <c r="B1024" t="s">
        <v>41</v>
      </c>
      <c r="C1024">
        <v>470.39999824762344</v>
      </c>
    </row>
    <row r="1025" spans="1:3" x14ac:dyDescent="0.2">
      <c r="A1025" s="1">
        <v>35317</v>
      </c>
      <c r="B1025" t="s">
        <v>41</v>
      </c>
      <c r="C1025">
        <v>147</v>
      </c>
    </row>
    <row r="1026" spans="1:3" x14ac:dyDescent="0.2">
      <c r="A1026" s="1">
        <v>35319</v>
      </c>
      <c r="B1026" t="s">
        <v>41</v>
      </c>
      <c r="C1026">
        <v>529.19999912381172</v>
      </c>
    </row>
    <row r="1027" spans="1:3" x14ac:dyDescent="0.2">
      <c r="A1027" s="1">
        <v>35375</v>
      </c>
      <c r="B1027" t="s">
        <v>41</v>
      </c>
      <c r="C1027">
        <v>58.8</v>
      </c>
    </row>
    <row r="1028" spans="1:3" x14ac:dyDescent="0.2">
      <c r="A1028" s="1">
        <v>35437</v>
      </c>
      <c r="B1028" t="s">
        <v>41</v>
      </c>
      <c r="C1028">
        <v>26.459999956190586</v>
      </c>
    </row>
    <row r="1029" spans="1:3" x14ac:dyDescent="0.2">
      <c r="A1029" s="1">
        <v>35460</v>
      </c>
      <c r="B1029" t="s">
        <v>41</v>
      </c>
      <c r="C1029">
        <v>551.25</v>
      </c>
    </row>
    <row r="1030" spans="1:3" x14ac:dyDescent="0.2">
      <c r="A1030" s="1">
        <v>35478</v>
      </c>
      <c r="B1030" t="s">
        <v>41</v>
      </c>
      <c r="C1030">
        <v>294</v>
      </c>
    </row>
    <row r="1031" spans="1:3" x14ac:dyDescent="0.2">
      <c r="A1031" s="1">
        <v>35494</v>
      </c>
      <c r="B1031" t="s">
        <v>41</v>
      </c>
      <c r="C1031">
        <v>294</v>
      </c>
    </row>
    <row r="1032" spans="1:3" x14ac:dyDescent="0.2">
      <c r="A1032" s="1">
        <v>35502</v>
      </c>
      <c r="B1032" t="s">
        <v>41</v>
      </c>
      <c r="C1032">
        <v>308.7</v>
      </c>
    </row>
    <row r="1033" spans="1:3" x14ac:dyDescent="0.2">
      <c r="A1033" s="1">
        <v>35510</v>
      </c>
      <c r="B1033" t="s">
        <v>41</v>
      </c>
      <c r="C1033">
        <v>147</v>
      </c>
    </row>
    <row r="1034" spans="1:3" x14ac:dyDescent="0.2">
      <c r="A1034" s="1">
        <v>35513</v>
      </c>
      <c r="B1034" t="s">
        <v>41</v>
      </c>
      <c r="C1034">
        <v>147</v>
      </c>
    </row>
    <row r="1035" spans="1:3" x14ac:dyDescent="0.2">
      <c r="A1035" s="1">
        <v>35527</v>
      </c>
      <c r="B1035" t="s">
        <v>41</v>
      </c>
      <c r="C1035">
        <v>92</v>
      </c>
    </row>
    <row r="1036" spans="1:3" x14ac:dyDescent="0.2">
      <c r="A1036" s="1">
        <v>35550</v>
      </c>
      <c r="B1036" t="s">
        <v>41</v>
      </c>
      <c r="C1036">
        <v>367.99999862909317</v>
      </c>
    </row>
    <row r="1037" spans="1:3" x14ac:dyDescent="0.2">
      <c r="A1037" s="1">
        <v>35552</v>
      </c>
      <c r="B1037" t="s">
        <v>41</v>
      </c>
      <c r="C1037">
        <v>248.39999958872795</v>
      </c>
    </row>
    <row r="1038" spans="1:3" x14ac:dyDescent="0.2">
      <c r="A1038" s="1">
        <v>35562</v>
      </c>
      <c r="B1038" t="s">
        <v>41</v>
      </c>
      <c r="C1038">
        <v>147.19999945163727</v>
      </c>
    </row>
    <row r="1039" spans="1:3" x14ac:dyDescent="0.2">
      <c r="A1039" s="1">
        <v>35563</v>
      </c>
      <c r="B1039" t="s">
        <v>41</v>
      </c>
      <c r="C1039">
        <v>165.59999972581863</v>
      </c>
    </row>
    <row r="1040" spans="1:3" x14ac:dyDescent="0.2">
      <c r="A1040" s="1">
        <v>35599</v>
      </c>
      <c r="B1040" t="s">
        <v>41</v>
      </c>
      <c r="C1040">
        <v>920</v>
      </c>
    </row>
    <row r="1041" spans="1:3" x14ac:dyDescent="0.2">
      <c r="A1041" s="1">
        <v>35600</v>
      </c>
      <c r="B1041" t="s">
        <v>41</v>
      </c>
      <c r="C1041">
        <v>36.799999999999997</v>
      </c>
    </row>
    <row r="1042" spans="1:3" x14ac:dyDescent="0.2">
      <c r="A1042" s="1">
        <v>35633</v>
      </c>
      <c r="B1042" t="s">
        <v>41</v>
      </c>
      <c r="C1042">
        <v>772.8</v>
      </c>
    </row>
    <row r="1043" spans="1:3" x14ac:dyDescent="0.2">
      <c r="A1043" s="1">
        <v>35664</v>
      </c>
      <c r="B1043" t="s">
        <v>41</v>
      </c>
      <c r="C1043">
        <v>1104</v>
      </c>
    </row>
    <row r="1044" spans="1:3" x14ac:dyDescent="0.2">
      <c r="A1044" s="1">
        <v>35678</v>
      </c>
      <c r="B1044" t="s">
        <v>41</v>
      </c>
      <c r="C1044">
        <v>1223.5999990403652</v>
      </c>
    </row>
    <row r="1045" spans="1:3" x14ac:dyDescent="0.2">
      <c r="A1045" s="1">
        <v>35678</v>
      </c>
      <c r="B1045" t="s">
        <v>41</v>
      </c>
      <c r="C1045">
        <v>419.51999967098237</v>
      </c>
    </row>
    <row r="1046" spans="1:3" x14ac:dyDescent="0.2">
      <c r="A1046" s="1">
        <v>35683</v>
      </c>
      <c r="B1046" t="s">
        <v>41</v>
      </c>
      <c r="C1046">
        <v>524.39999958872795</v>
      </c>
    </row>
    <row r="1047" spans="1:3" x14ac:dyDescent="0.2">
      <c r="A1047" s="1">
        <v>35699</v>
      </c>
      <c r="B1047" t="s">
        <v>41</v>
      </c>
      <c r="C1047">
        <v>368</v>
      </c>
    </row>
    <row r="1048" spans="1:3" x14ac:dyDescent="0.2">
      <c r="A1048" s="1">
        <v>35738</v>
      </c>
      <c r="B1048" t="s">
        <v>41</v>
      </c>
      <c r="C1048">
        <v>110.4</v>
      </c>
    </row>
    <row r="1049" spans="1:3" x14ac:dyDescent="0.2">
      <c r="A1049" s="1">
        <v>35751</v>
      </c>
      <c r="B1049" t="s">
        <v>41</v>
      </c>
      <c r="C1049">
        <v>735.99999725818634</v>
      </c>
    </row>
    <row r="1050" spans="1:3" x14ac:dyDescent="0.2">
      <c r="A1050" s="1">
        <v>35754</v>
      </c>
      <c r="B1050" t="s">
        <v>41</v>
      </c>
      <c r="C1050">
        <v>736</v>
      </c>
    </row>
    <row r="1051" spans="1:3" x14ac:dyDescent="0.2">
      <c r="A1051" s="1">
        <v>35759</v>
      </c>
      <c r="B1051" t="s">
        <v>41</v>
      </c>
      <c r="C1051">
        <v>55.2</v>
      </c>
    </row>
    <row r="1052" spans="1:3" x14ac:dyDescent="0.2">
      <c r="A1052" s="1">
        <v>35795</v>
      </c>
      <c r="B1052" t="s">
        <v>41</v>
      </c>
      <c r="C1052">
        <v>18.399999999999999</v>
      </c>
    </row>
    <row r="1053" spans="1:3" x14ac:dyDescent="0.2">
      <c r="A1053" s="1">
        <v>35797</v>
      </c>
      <c r="B1053" t="s">
        <v>41</v>
      </c>
      <c r="C1053">
        <v>552</v>
      </c>
    </row>
    <row r="1054" spans="1:3" x14ac:dyDescent="0.2">
      <c r="A1054" s="1">
        <v>35801</v>
      </c>
      <c r="B1054" t="s">
        <v>41</v>
      </c>
      <c r="C1054">
        <v>938.39999341964722</v>
      </c>
    </row>
    <row r="1055" spans="1:3" x14ac:dyDescent="0.2">
      <c r="A1055" s="1">
        <v>35811</v>
      </c>
      <c r="B1055" t="s">
        <v>41</v>
      </c>
      <c r="C1055">
        <v>460</v>
      </c>
    </row>
    <row r="1056" spans="1:3" x14ac:dyDescent="0.2">
      <c r="A1056" s="1">
        <v>35836</v>
      </c>
      <c r="B1056" t="s">
        <v>41</v>
      </c>
      <c r="C1056">
        <v>220.8</v>
      </c>
    </row>
    <row r="1057" spans="1:3" x14ac:dyDescent="0.2">
      <c r="A1057" s="1">
        <v>35844</v>
      </c>
      <c r="B1057" t="s">
        <v>41</v>
      </c>
      <c r="C1057">
        <v>1674.4</v>
      </c>
    </row>
    <row r="1058" spans="1:3" x14ac:dyDescent="0.2">
      <c r="A1058" s="1">
        <v>35856</v>
      </c>
      <c r="B1058" t="s">
        <v>41</v>
      </c>
      <c r="C1058">
        <v>368</v>
      </c>
    </row>
    <row r="1059" spans="1:3" x14ac:dyDescent="0.2">
      <c r="A1059" s="1">
        <v>35880</v>
      </c>
      <c r="B1059" t="s">
        <v>41</v>
      </c>
      <c r="C1059">
        <v>184</v>
      </c>
    </row>
    <row r="1060" spans="1:3" x14ac:dyDescent="0.2">
      <c r="A1060" s="1">
        <v>35891</v>
      </c>
      <c r="B1060" t="s">
        <v>41</v>
      </c>
      <c r="C1060">
        <v>184</v>
      </c>
    </row>
    <row r="1061" spans="1:3" x14ac:dyDescent="0.2">
      <c r="A1061" s="1">
        <v>35906</v>
      </c>
      <c r="B1061" t="s">
        <v>41</v>
      </c>
      <c r="C1061">
        <v>73.599999725818634</v>
      </c>
    </row>
    <row r="1062" spans="1:3" x14ac:dyDescent="0.2">
      <c r="A1062" s="1">
        <v>35915</v>
      </c>
      <c r="B1062" t="s">
        <v>41</v>
      </c>
      <c r="C1062">
        <v>662.39999890327454</v>
      </c>
    </row>
    <row r="1063" spans="1:3" x14ac:dyDescent="0.2">
      <c r="A1063" s="1">
        <v>35254</v>
      </c>
      <c r="B1063" t="s">
        <v>42</v>
      </c>
      <c r="C1063">
        <v>77</v>
      </c>
    </row>
    <row r="1064" spans="1:3" x14ac:dyDescent="0.2">
      <c r="A1064" s="1">
        <v>35265</v>
      </c>
      <c r="B1064" t="s">
        <v>42</v>
      </c>
      <c r="C1064">
        <v>92.4</v>
      </c>
    </row>
    <row r="1065" spans="1:3" x14ac:dyDescent="0.2">
      <c r="A1065" s="1">
        <v>35270</v>
      </c>
      <c r="B1065" t="s">
        <v>42</v>
      </c>
      <c r="C1065">
        <v>163.62499885261059</v>
      </c>
    </row>
    <row r="1066" spans="1:3" x14ac:dyDescent="0.2">
      <c r="A1066" s="1">
        <v>35335</v>
      </c>
      <c r="B1066" t="s">
        <v>42</v>
      </c>
      <c r="C1066">
        <v>77</v>
      </c>
    </row>
    <row r="1067" spans="1:3" x14ac:dyDescent="0.2">
      <c r="A1067" s="1">
        <v>35339</v>
      </c>
      <c r="B1067" t="s">
        <v>42</v>
      </c>
      <c r="C1067">
        <v>154</v>
      </c>
    </row>
    <row r="1068" spans="1:3" x14ac:dyDescent="0.2">
      <c r="A1068" s="1">
        <v>35367</v>
      </c>
      <c r="B1068" t="s">
        <v>42</v>
      </c>
      <c r="C1068">
        <v>87.779999931156638</v>
      </c>
    </row>
    <row r="1069" spans="1:3" x14ac:dyDescent="0.2">
      <c r="A1069" s="1">
        <v>35380</v>
      </c>
      <c r="B1069" t="s">
        <v>42</v>
      </c>
      <c r="C1069">
        <v>100.1</v>
      </c>
    </row>
    <row r="1070" spans="1:3" x14ac:dyDescent="0.2">
      <c r="A1070" s="1">
        <v>35410</v>
      </c>
      <c r="B1070" t="s">
        <v>42</v>
      </c>
      <c r="C1070">
        <v>55.439999908208847</v>
      </c>
    </row>
    <row r="1071" spans="1:3" x14ac:dyDescent="0.2">
      <c r="A1071" s="1">
        <v>35440</v>
      </c>
      <c r="B1071" t="s">
        <v>42</v>
      </c>
      <c r="C1071">
        <v>153.99999942630529</v>
      </c>
    </row>
    <row r="1072" spans="1:3" x14ac:dyDescent="0.2">
      <c r="A1072" s="1">
        <v>35473</v>
      </c>
      <c r="B1072" t="s">
        <v>42</v>
      </c>
      <c r="C1072">
        <v>231</v>
      </c>
    </row>
    <row r="1073" spans="1:3" x14ac:dyDescent="0.2">
      <c r="A1073" s="1">
        <v>35523</v>
      </c>
      <c r="B1073" t="s">
        <v>42</v>
      </c>
      <c r="C1073">
        <v>154</v>
      </c>
    </row>
    <row r="1074" spans="1:3" x14ac:dyDescent="0.2">
      <c r="A1074" s="1">
        <v>35544</v>
      </c>
      <c r="B1074" t="s">
        <v>42</v>
      </c>
      <c r="C1074">
        <v>694.79999884963036</v>
      </c>
    </row>
    <row r="1075" spans="1:3" x14ac:dyDescent="0.2">
      <c r="A1075" s="1">
        <v>35549</v>
      </c>
      <c r="B1075" t="s">
        <v>42</v>
      </c>
      <c r="C1075">
        <v>96.5</v>
      </c>
    </row>
    <row r="1076" spans="1:3" x14ac:dyDescent="0.2">
      <c r="A1076" s="1">
        <v>35551</v>
      </c>
      <c r="B1076" t="s">
        <v>42</v>
      </c>
      <c r="C1076">
        <v>52.109999913722277</v>
      </c>
    </row>
    <row r="1077" spans="1:3" x14ac:dyDescent="0.2">
      <c r="A1077" s="1">
        <v>35576</v>
      </c>
      <c r="B1077" t="s">
        <v>42</v>
      </c>
      <c r="C1077">
        <v>135.1</v>
      </c>
    </row>
    <row r="1078" spans="1:3" x14ac:dyDescent="0.2">
      <c r="A1078" s="1">
        <v>35586</v>
      </c>
      <c r="B1078" t="s">
        <v>42</v>
      </c>
      <c r="C1078">
        <v>110.00999991372227</v>
      </c>
    </row>
    <row r="1079" spans="1:3" x14ac:dyDescent="0.2">
      <c r="A1079" s="1">
        <v>35607</v>
      </c>
      <c r="B1079" t="s">
        <v>42</v>
      </c>
      <c r="C1079">
        <v>82.507499935291705</v>
      </c>
    </row>
    <row r="1080" spans="1:3" x14ac:dyDescent="0.2">
      <c r="A1080" s="1">
        <v>35676</v>
      </c>
      <c r="B1080" t="s">
        <v>42</v>
      </c>
      <c r="C1080">
        <v>154.39999942481518</v>
      </c>
    </row>
    <row r="1081" spans="1:3" x14ac:dyDescent="0.2">
      <c r="A1081" s="1">
        <v>35677</v>
      </c>
      <c r="B1081" t="s">
        <v>42</v>
      </c>
      <c r="C1081">
        <v>231.6</v>
      </c>
    </row>
    <row r="1082" spans="1:3" x14ac:dyDescent="0.2">
      <c r="A1082" s="1">
        <v>35696</v>
      </c>
      <c r="B1082" t="s">
        <v>42</v>
      </c>
      <c r="C1082">
        <v>1158</v>
      </c>
    </row>
    <row r="1083" spans="1:3" x14ac:dyDescent="0.2">
      <c r="A1083" s="1">
        <v>35702</v>
      </c>
      <c r="B1083" t="s">
        <v>42</v>
      </c>
      <c r="C1083">
        <v>38.6</v>
      </c>
    </row>
    <row r="1084" spans="1:3" x14ac:dyDescent="0.2">
      <c r="A1084" s="1">
        <v>35724</v>
      </c>
      <c r="B1084" t="s">
        <v>42</v>
      </c>
      <c r="C1084">
        <v>405.3</v>
      </c>
    </row>
    <row r="1085" spans="1:3" x14ac:dyDescent="0.2">
      <c r="A1085" s="1">
        <v>35734</v>
      </c>
      <c r="B1085" t="s">
        <v>42</v>
      </c>
      <c r="C1085">
        <v>115.8</v>
      </c>
    </row>
    <row r="1086" spans="1:3" x14ac:dyDescent="0.2">
      <c r="A1086" s="1">
        <v>35745</v>
      </c>
      <c r="B1086" t="s">
        <v>42</v>
      </c>
      <c r="C1086">
        <v>115.8</v>
      </c>
    </row>
    <row r="1087" spans="1:3" x14ac:dyDescent="0.2">
      <c r="A1087" s="1">
        <v>35753</v>
      </c>
      <c r="B1087" t="s">
        <v>42</v>
      </c>
      <c r="C1087">
        <v>337.75</v>
      </c>
    </row>
    <row r="1088" spans="1:3" x14ac:dyDescent="0.2">
      <c r="A1088" s="1">
        <v>35772</v>
      </c>
      <c r="B1088" t="s">
        <v>42</v>
      </c>
      <c r="C1088">
        <v>275.02499978430569</v>
      </c>
    </row>
    <row r="1089" spans="1:3" x14ac:dyDescent="0.2">
      <c r="A1089" s="1">
        <v>35780</v>
      </c>
      <c r="B1089" t="s">
        <v>42</v>
      </c>
      <c r="C1089">
        <v>96.5</v>
      </c>
    </row>
    <row r="1090" spans="1:3" x14ac:dyDescent="0.2">
      <c r="A1090" s="1">
        <v>35787</v>
      </c>
      <c r="B1090" t="s">
        <v>42</v>
      </c>
      <c r="C1090">
        <v>183.34999985620379</v>
      </c>
    </row>
    <row r="1091" spans="1:3" x14ac:dyDescent="0.2">
      <c r="A1091" s="1">
        <v>35788</v>
      </c>
      <c r="B1091" t="s">
        <v>42</v>
      </c>
      <c r="C1091">
        <v>135.1</v>
      </c>
    </row>
    <row r="1092" spans="1:3" x14ac:dyDescent="0.2">
      <c r="A1092" s="1">
        <v>35800</v>
      </c>
      <c r="B1092" t="s">
        <v>42</v>
      </c>
      <c r="C1092">
        <v>193</v>
      </c>
    </row>
    <row r="1093" spans="1:3" x14ac:dyDescent="0.2">
      <c r="A1093" s="1">
        <v>35802</v>
      </c>
      <c r="B1093" t="s">
        <v>42</v>
      </c>
      <c r="C1093">
        <v>193</v>
      </c>
    </row>
    <row r="1094" spans="1:3" x14ac:dyDescent="0.2">
      <c r="A1094" s="1">
        <v>35804</v>
      </c>
      <c r="B1094" t="s">
        <v>42</v>
      </c>
      <c r="C1094">
        <v>115.8</v>
      </c>
    </row>
    <row r="1095" spans="1:3" x14ac:dyDescent="0.2">
      <c r="A1095" s="1">
        <v>35842</v>
      </c>
      <c r="B1095" t="s">
        <v>42</v>
      </c>
      <c r="C1095">
        <v>135.1</v>
      </c>
    </row>
    <row r="1096" spans="1:3" x14ac:dyDescent="0.2">
      <c r="A1096" s="1">
        <v>35849</v>
      </c>
      <c r="B1096" t="s">
        <v>42</v>
      </c>
      <c r="C1096">
        <v>289.5</v>
      </c>
    </row>
    <row r="1097" spans="1:3" x14ac:dyDescent="0.2">
      <c r="A1097" s="1">
        <v>35852</v>
      </c>
      <c r="B1097" t="s">
        <v>42</v>
      </c>
      <c r="C1097">
        <v>48.25</v>
      </c>
    </row>
    <row r="1098" spans="1:3" x14ac:dyDescent="0.2">
      <c r="A1098" s="1">
        <v>35870</v>
      </c>
      <c r="B1098" t="s">
        <v>42</v>
      </c>
      <c r="C1098">
        <v>55.004999956861134</v>
      </c>
    </row>
    <row r="1099" spans="1:3" x14ac:dyDescent="0.2">
      <c r="A1099" s="1">
        <v>35873</v>
      </c>
      <c r="B1099" t="s">
        <v>42</v>
      </c>
      <c r="C1099">
        <v>231.6</v>
      </c>
    </row>
    <row r="1100" spans="1:3" x14ac:dyDescent="0.2">
      <c r="A1100" s="1">
        <v>35878</v>
      </c>
      <c r="B1100" t="s">
        <v>42</v>
      </c>
      <c r="C1100">
        <v>57.9</v>
      </c>
    </row>
    <row r="1101" spans="1:3" x14ac:dyDescent="0.2">
      <c r="A1101" s="1">
        <v>35885</v>
      </c>
      <c r="B1101" t="s">
        <v>42</v>
      </c>
      <c r="C1101">
        <v>38.6</v>
      </c>
    </row>
    <row r="1102" spans="1:3" x14ac:dyDescent="0.2">
      <c r="A1102" s="1">
        <v>35886</v>
      </c>
      <c r="B1102" t="s">
        <v>42</v>
      </c>
      <c r="C1102">
        <v>253.3125</v>
      </c>
    </row>
    <row r="1103" spans="1:3" x14ac:dyDescent="0.2">
      <c r="A1103" s="1">
        <v>35888</v>
      </c>
      <c r="B1103" t="s">
        <v>42</v>
      </c>
      <c r="C1103">
        <v>183.34999985620379</v>
      </c>
    </row>
    <row r="1104" spans="1:3" x14ac:dyDescent="0.2">
      <c r="A1104" s="1">
        <v>35895</v>
      </c>
      <c r="B1104" t="s">
        <v>42</v>
      </c>
      <c r="C1104">
        <v>243.17999959737062</v>
      </c>
    </row>
    <row r="1105" spans="1:3" x14ac:dyDescent="0.2">
      <c r="A1105" s="1">
        <v>35915</v>
      </c>
      <c r="B1105" t="s">
        <v>42</v>
      </c>
      <c r="C1105">
        <v>260.54999956861138</v>
      </c>
    </row>
    <row r="1106" spans="1:3" x14ac:dyDescent="0.2">
      <c r="A1106" s="1">
        <v>35916</v>
      </c>
      <c r="B1106" t="s">
        <v>42</v>
      </c>
      <c r="C1106">
        <v>115.8</v>
      </c>
    </row>
    <row r="1107" spans="1:3" x14ac:dyDescent="0.2">
      <c r="A1107" s="1">
        <v>35919</v>
      </c>
      <c r="B1107" t="s">
        <v>42</v>
      </c>
      <c r="C1107">
        <v>86.85</v>
      </c>
    </row>
    <row r="1108" spans="1:3" x14ac:dyDescent="0.2">
      <c r="A1108" s="1">
        <v>35920</v>
      </c>
      <c r="B1108" t="s">
        <v>42</v>
      </c>
      <c r="C1108">
        <v>386</v>
      </c>
    </row>
    <row r="1109" spans="1:3" x14ac:dyDescent="0.2">
      <c r="A1109" s="1">
        <v>35921</v>
      </c>
      <c r="B1109" t="s">
        <v>42</v>
      </c>
      <c r="C1109">
        <v>28.95</v>
      </c>
    </row>
    <row r="1110" spans="1:3" x14ac:dyDescent="0.2">
      <c r="A1110" s="1">
        <v>35250</v>
      </c>
      <c r="B1110" t="s">
        <v>43</v>
      </c>
      <c r="C1110">
        <v>98</v>
      </c>
    </row>
    <row r="1111" spans="1:3" x14ac:dyDescent="0.2">
      <c r="A1111" s="1">
        <v>35327</v>
      </c>
      <c r="B1111" t="s">
        <v>43</v>
      </c>
      <c r="C1111">
        <v>22.4</v>
      </c>
    </row>
    <row r="1112" spans="1:3" x14ac:dyDescent="0.2">
      <c r="A1112" s="1">
        <v>35328</v>
      </c>
      <c r="B1112" t="s">
        <v>43</v>
      </c>
      <c r="C1112">
        <v>67.2</v>
      </c>
    </row>
    <row r="1113" spans="1:3" x14ac:dyDescent="0.2">
      <c r="A1113" s="1">
        <v>35355</v>
      </c>
      <c r="B1113" t="s">
        <v>43</v>
      </c>
      <c r="C1113">
        <v>89.599999666213989</v>
      </c>
    </row>
    <row r="1114" spans="1:3" x14ac:dyDescent="0.2">
      <c r="A1114" s="1">
        <v>35373</v>
      </c>
      <c r="B1114" t="s">
        <v>43</v>
      </c>
      <c r="C1114">
        <v>100.8</v>
      </c>
    </row>
    <row r="1115" spans="1:3" x14ac:dyDescent="0.2">
      <c r="A1115" s="1">
        <v>35433</v>
      </c>
      <c r="B1115" t="s">
        <v>43</v>
      </c>
      <c r="C1115">
        <v>425.59999966621399</v>
      </c>
    </row>
    <row r="1116" spans="1:3" x14ac:dyDescent="0.2">
      <c r="A1116" s="1">
        <v>35493</v>
      </c>
      <c r="B1116" t="s">
        <v>43</v>
      </c>
      <c r="C1116">
        <v>560</v>
      </c>
    </row>
    <row r="1117" spans="1:3" x14ac:dyDescent="0.2">
      <c r="A1117" s="1">
        <v>35521</v>
      </c>
      <c r="B1117" t="s">
        <v>43</v>
      </c>
      <c r="C1117">
        <v>212.79999983310699</v>
      </c>
    </row>
    <row r="1118" spans="1:3" x14ac:dyDescent="0.2">
      <c r="A1118" s="1">
        <v>35527</v>
      </c>
      <c r="B1118" t="s">
        <v>43</v>
      </c>
      <c r="C1118">
        <v>420</v>
      </c>
    </row>
    <row r="1119" spans="1:3" x14ac:dyDescent="0.2">
      <c r="A1119" s="1">
        <v>35544</v>
      </c>
      <c r="B1119" t="s">
        <v>43</v>
      </c>
      <c r="C1119">
        <v>280</v>
      </c>
    </row>
    <row r="1120" spans="1:3" x14ac:dyDescent="0.2">
      <c r="A1120" s="1">
        <v>35598</v>
      </c>
      <c r="B1120" t="s">
        <v>43</v>
      </c>
      <c r="C1120">
        <v>333.19999766349792</v>
      </c>
    </row>
    <row r="1121" spans="1:3" x14ac:dyDescent="0.2">
      <c r="A1121" s="1">
        <v>35614</v>
      </c>
      <c r="B1121" t="s">
        <v>43</v>
      </c>
      <c r="C1121">
        <v>1119.9999958276749</v>
      </c>
    </row>
    <row r="1122" spans="1:3" x14ac:dyDescent="0.2">
      <c r="A1122" s="1">
        <v>35650</v>
      </c>
      <c r="B1122" t="s">
        <v>43</v>
      </c>
      <c r="C1122">
        <v>70</v>
      </c>
    </row>
    <row r="1123" spans="1:3" x14ac:dyDescent="0.2">
      <c r="A1123" s="1">
        <v>35674</v>
      </c>
      <c r="B1123" t="s">
        <v>43</v>
      </c>
      <c r="C1123">
        <v>280</v>
      </c>
    </row>
    <row r="1124" spans="1:3" x14ac:dyDescent="0.2">
      <c r="A1124" s="1">
        <v>35683</v>
      </c>
      <c r="B1124" t="s">
        <v>43</v>
      </c>
      <c r="C1124">
        <v>398.99999968707561</v>
      </c>
    </row>
    <row r="1125" spans="1:3" x14ac:dyDescent="0.2">
      <c r="A1125" s="1">
        <v>35691</v>
      </c>
      <c r="B1125" t="s">
        <v>43</v>
      </c>
      <c r="C1125">
        <v>84</v>
      </c>
    </row>
    <row r="1126" spans="1:3" x14ac:dyDescent="0.2">
      <c r="A1126" s="1">
        <v>35697</v>
      </c>
      <c r="B1126" t="s">
        <v>43</v>
      </c>
      <c r="C1126">
        <v>420</v>
      </c>
    </row>
    <row r="1127" spans="1:3" x14ac:dyDescent="0.2">
      <c r="A1127" s="1">
        <v>35753</v>
      </c>
      <c r="B1127" t="s">
        <v>43</v>
      </c>
      <c r="C1127">
        <v>392</v>
      </c>
    </row>
    <row r="1128" spans="1:3" x14ac:dyDescent="0.2">
      <c r="A1128" s="1">
        <v>35769</v>
      </c>
      <c r="B1128" t="s">
        <v>43</v>
      </c>
      <c r="C1128">
        <v>28</v>
      </c>
    </row>
    <row r="1129" spans="1:3" x14ac:dyDescent="0.2">
      <c r="A1129" s="1">
        <v>35779</v>
      </c>
      <c r="B1129" t="s">
        <v>43</v>
      </c>
      <c r="C1129">
        <v>159.59999987483025</v>
      </c>
    </row>
    <row r="1130" spans="1:3" x14ac:dyDescent="0.2">
      <c r="A1130" s="1">
        <v>35779</v>
      </c>
      <c r="B1130" t="s">
        <v>43</v>
      </c>
      <c r="C1130">
        <v>223.99999916553497</v>
      </c>
    </row>
    <row r="1131" spans="1:3" x14ac:dyDescent="0.2">
      <c r="A1131" s="1">
        <v>35816</v>
      </c>
      <c r="B1131" t="s">
        <v>43</v>
      </c>
      <c r="C1131">
        <v>529.19999912381172</v>
      </c>
    </row>
    <row r="1132" spans="1:3" x14ac:dyDescent="0.2">
      <c r="A1132" s="1">
        <v>35823</v>
      </c>
      <c r="B1132" t="s">
        <v>43</v>
      </c>
      <c r="C1132">
        <v>280</v>
      </c>
    </row>
    <row r="1133" spans="1:3" x14ac:dyDescent="0.2">
      <c r="A1133" s="1">
        <v>35837</v>
      </c>
      <c r="B1133" t="s">
        <v>43</v>
      </c>
      <c r="C1133">
        <v>350</v>
      </c>
    </row>
    <row r="1134" spans="1:3" x14ac:dyDescent="0.2">
      <c r="A1134" s="1">
        <v>35857</v>
      </c>
      <c r="B1134" t="s">
        <v>43</v>
      </c>
      <c r="C1134">
        <v>111.99999958276749</v>
      </c>
    </row>
    <row r="1135" spans="1:3" x14ac:dyDescent="0.2">
      <c r="A1135" s="1">
        <v>35887</v>
      </c>
      <c r="B1135" t="s">
        <v>43</v>
      </c>
      <c r="C1135">
        <v>560</v>
      </c>
    </row>
    <row r="1136" spans="1:3" x14ac:dyDescent="0.2">
      <c r="A1136" s="1">
        <v>35891</v>
      </c>
      <c r="B1136" t="s">
        <v>43</v>
      </c>
      <c r="C1136">
        <v>285.59999799728394</v>
      </c>
    </row>
    <row r="1137" spans="1:3" x14ac:dyDescent="0.2">
      <c r="A1137" s="1">
        <v>35893</v>
      </c>
      <c r="B1137" t="s">
        <v>43</v>
      </c>
      <c r="C1137">
        <v>196</v>
      </c>
    </row>
    <row r="1138" spans="1:3" x14ac:dyDescent="0.2">
      <c r="A1138" s="1">
        <v>35894</v>
      </c>
      <c r="B1138" t="s">
        <v>43</v>
      </c>
      <c r="C1138">
        <v>56</v>
      </c>
    </row>
    <row r="1139" spans="1:3" x14ac:dyDescent="0.2">
      <c r="A1139" s="1">
        <v>35905</v>
      </c>
      <c r="B1139" t="s">
        <v>43</v>
      </c>
      <c r="C1139">
        <v>420</v>
      </c>
    </row>
    <row r="1140" spans="1:3" x14ac:dyDescent="0.2">
      <c r="A1140" s="1">
        <v>35278</v>
      </c>
      <c r="B1140" t="s">
        <v>44</v>
      </c>
      <c r="C1140">
        <v>920</v>
      </c>
    </row>
    <row r="1141" spans="1:3" x14ac:dyDescent="0.2">
      <c r="A1141" s="1">
        <v>35307</v>
      </c>
      <c r="B1141" t="s">
        <v>44</v>
      </c>
      <c r="C1141">
        <v>552</v>
      </c>
    </row>
    <row r="1142" spans="1:3" x14ac:dyDescent="0.2">
      <c r="A1142" s="1">
        <v>35318</v>
      </c>
      <c r="B1142" t="s">
        <v>44</v>
      </c>
      <c r="C1142">
        <v>441.6</v>
      </c>
    </row>
    <row r="1143" spans="1:3" x14ac:dyDescent="0.2">
      <c r="A1143" s="1">
        <v>35327</v>
      </c>
      <c r="B1143" t="s">
        <v>44</v>
      </c>
      <c r="C1143">
        <v>736</v>
      </c>
    </row>
    <row r="1144" spans="1:3" x14ac:dyDescent="0.2">
      <c r="A1144" s="1">
        <v>35331</v>
      </c>
      <c r="B1144" t="s">
        <v>44</v>
      </c>
      <c r="C1144">
        <v>883.2</v>
      </c>
    </row>
    <row r="1145" spans="1:3" x14ac:dyDescent="0.2">
      <c r="A1145" s="1">
        <v>35367</v>
      </c>
      <c r="B1145" t="s">
        <v>44</v>
      </c>
      <c r="C1145">
        <v>1398.3999989032745</v>
      </c>
    </row>
    <row r="1146" spans="1:3" x14ac:dyDescent="0.2">
      <c r="A1146" s="1">
        <v>35487</v>
      </c>
      <c r="B1146" t="s">
        <v>44</v>
      </c>
      <c r="C1146">
        <v>736</v>
      </c>
    </row>
    <row r="1147" spans="1:3" x14ac:dyDescent="0.2">
      <c r="A1147" s="1">
        <v>35493</v>
      </c>
      <c r="B1147" t="s">
        <v>44</v>
      </c>
      <c r="C1147">
        <v>110.4</v>
      </c>
    </row>
    <row r="1148" spans="1:3" x14ac:dyDescent="0.2">
      <c r="A1148" s="1">
        <v>35496</v>
      </c>
      <c r="B1148" t="s">
        <v>44</v>
      </c>
      <c r="C1148">
        <v>552</v>
      </c>
    </row>
    <row r="1149" spans="1:3" x14ac:dyDescent="0.2">
      <c r="A1149" s="1">
        <v>35535</v>
      </c>
      <c r="B1149" t="s">
        <v>44</v>
      </c>
      <c r="C1149">
        <v>586.49999588727951</v>
      </c>
    </row>
    <row r="1150" spans="1:3" x14ac:dyDescent="0.2">
      <c r="A1150" s="1">
        <v>35551</v>
      </c>
      <c r="B1150" t="s">
        <v>44</v>
      </c>
      <c r="C1150">
        <v>2760</v>
      </c>
    </row>
    <row r="1151" spans="1:3" x14ac:dyDescent="0.2">
      <c r="A1151" s="1">
        <v>35558</v>
      </c>
      <c r="B1151" t="s">
        <v>44</v>
      </c>
      <c r="C1151">
        <v>1150</v>
      </c>
    </row>
    <row r="1152" spans="1:3" x14ac:dyDescent="0.2">
      <c r="A1152" s="1">
        <v>35667</v>
      </c>
      <c r="B1152" t="s">
        <v>44</v>
      </c>
      <c r="C1152">
        <v>920</v>
      </c>
    </row>
    <row r="1153" spans="1:3" x14ac:dyDescent="0.2">
      <c r="A1153" s="1">
        <v>35691</v>
      </c>
      <c r="B1153" t="s">
        <v>44</v>
      </c>
      <c r="C1153">
        <v>276</v>
      </c>
    </row>
    <row r="1154" spans="1:3" x14ac:dyDescent="0.2">
      <c r="A1154" s="1">
        <v>35706</v>
      </c>
      <c r="B1154" t="s">
        <v>44</v>
      </c>
      <c r="C1154">
        <v>1840</v>
      </c>
    </row>
    <row r="1155" spans="1:3" x14ac:dyDescent="0.2">
      <c r="A1155" s="1">
        <v>35719</v>
      </c>
      <c r="B1155" t="s">
        <v>44</v>
      </c>
      <c r="C1155">
        <v>1104</v>
      </c>
    </row>
    <row r="1156" spans="1:3" x14ac:dyDescent="0.2">
      <c r="A1156" s="1">
        <v>35765</v>
      </c>
      <c r="B1156" t="s">
        <v>44</v>
      </c>
      <c r="C1156">
        <v>1035</v>
      </c>
    </row>
    <row r="1157" spans="1:3" x14ac:dyDescent="0.2">
      <c r="A1157" s="1">
        <v>35800</v>
      </c>
      <c r="B1157" t="s">
        <v>44</v>
      </c>
      <c r="C1157">
        <v>781.99999451637268</v>
      </c>
    </row>
    <row r="1158" spans="1:3" x14ac:dyDescent="0.2">
      <c r="A1158" s="1">
        <v>35802</v>
      </c>
      <c r="B1158" t="s">
        <v>44</v>
      </c>
      <c r="C1158">
        <v>322</v>
      </c>
    </row>
    <row r="1159" spans="1:3" x14ac:dyDescent="0.2">
      <c r="A1159" s="1">
        <v>35809</v>
      </c>
      <c r="B1159" t="s">
        <v>44</v>
      </c>
      <c r="C1159">
        <v>414</v>
      </c>
    </row>
    <row r="1160" spans="1:3" x14ac:dyDescent="0.2">
      <c r="A1160" s="1">
        <v>35815</v>
      </c>
      <c r="B1160" t="s">
        <v>44</v>
      </c>
      <c r="C1160">
        <v>230</v>
      </c>
    </row>
    <row r="1161" spans="1:3" x14ac:dyDescent="0.2">
      <c r="A1161" s="1">
        <v>35857</v>
      </c>
      <c r="B1161" t="s">
        <v>44</v>
      </c>
      <c r="C1161">
        <v>367.99999862909317</v>
      </c>
    </row>
    <row r="1162" spans="1:3" x14ac:dyDescent="0.2">
      <c r="A1162" s="1">
        <v>35864</v>
      </c>
      <c r="B1162" t="s">
        <v>44</v>
      </c>
      <c r="C1162">
        <v>828</v>
      </c>
    </row>
    <row r="1163" spans="1:3" x14ac:dyDescent="0.2">
      <c r="A1163" s="1">
        <v>35881</v>
      </c>
      <c r="B1163" t="s">
        <v>44</v>
      </c>
      <c r="C1163">
        <v>414</v>
      </c>
    </row>
    <row r="1164" spans="1:3" x14ac:dyDescent="0.2">
      <c r="A1164" s="1">
        <v>35885</v>
      </c>
      <c r="B1164" t="s">
        <v>44</v>
      </c>
      <c r="C1164">
        <v>276</v>
      </c>
    </row>
    <row r="1165" spans="1:3" x14ac:dyDescent="0.2">
      <c r="A1165" s="1">
        <v>35899</v>
      </c>
      <c r="B1165" t="s">
        <v>44</v>
      </c>
      <c r="C1165">
        <v>1380</v>
      </c>
    </row>
    <row r="1166" spans="1:3" x14ac:dyDescent="0.2">
      <c r="A1166" s="1">
        <v>35912</v>
      </c>
      <c r="B1166" t="s">
        <v>44</v>
      </c>
      <c r="C1166">
        <v>1103.9999958872795</v>
      </c>
    </row>
    <row r="1167" spans="1:3" x14ac:dyDescent="0.2">
      <c r="A1167" s="1">
        <v>35919</v>
      </c>
      <c r="B1167" t="s">
        <v>44</v>
      </c>
      <c r="C1167">
        <v>1407.5999901294708</v>
      </c>
    </row>
    <row r="1168" spans="1:3" x14ac:dyDescent="0.2">
      <c r="A1168" s="1">
        <v>35289</v>
      </c>
      <c r="B1168" t="s">
        <v>45</v>
      </c>
      <c r="C1168">
        <v>248</v>
      </c>
    </row>
    <row r="1169" spans="1:3" x14ac:dyDescent="0.2">
      <c r="A1169" s="1">
        <v>35296</v>
      </c>
      <c r="B1169" t="s">
        <v>45</v>
      </c>
      <c r="C1169">
        <v>325.5</v>
      </c>
    </row>
    <row r="1170" spans="1:3" x14ac:dyDescent="0.2">
      <c r="A1170" s="1">
        <v>35304</v>
      </c>
      <c r="B1170" t="s">
        <v>45</v>
      </c>
      <c r="C1170">
        <v>334.7999994456768</v>
      </c>
    </row>
    <row r="1171" spans="1:3" x14ac:dyDescent="0.2">
      <c r="A1171" s="1">
        <v>35380</v>
      </c>
      <c r="B1171" t="s">
        <v>45</v>
      </c>
      <c r="C1171">
        <v>1133.8249991107732</v>
      </c>
    </row>
    <row r="1172" spans="1:3" x14ac:dyDescent="0.2">
      <c r="A1172" s="1">
        <v>35440</v>
      </c>
      <c r="B1172" t="s">
        <v>45</v>
      </c>
      <c r="C1172">
        <v>495.99999815225601</v>
      </c>
    </row>
    <row r="1173" spans="1:3" x14ac:dyDescent="0.2">
      <c r="A1173" s="1">
        <v>35481</v>
      </c>
      <c r="B1173" t="s">
        <v>45</v>
      </c>
      <c r="C1173">
        <v>1472.49999884516</v>
      </c>
    </row>
    <row r="1174" spans="1:3" x14ac:dyDescent="0.2">
      <c r="A1174" s="1">
        <v>35499</v>
      </c>
      <c r="B1174" t="s">
        <v>45</v>
      </c>
      <c r="C1174">
        <v>26.349999815225601</v>
      </c>
    </row>
    <row r="1175" spans="1:3" x14ac:dyDescent="0.2">
      <c r="A1175" s="1">
        <v>35520</v>
      </c>
      <c r="B1175" t="s">
        <v>45</v>
      </c>
      <c r="C1175">
        <v>197.62499861419201</v>
      </c>
    </row>
    <row r="1176" spans="1:3" x14ac:dyDescent="0.2">
      <c r="A1176" s="1">
        <v>35545</v>
      </c>
      <c r="B1176" t="s">
        <v>45</v>
      </c>
      <c r="C1176">
        <v>175.05</v>
      </c>
    </row>
    <row r="1177" spans="1:3" x14ac:dyDescent="0.2">
      <c r="A1177" s="1">
        <v>35578</v>
      </c>
      <c r="B1177" t="s">
        <v>45</v>
      </c>
      <c r="C1177">
        <v>778</v>
      </c>
    </row>
    <row r="1178" spans="1:3" x14ac:dyDescent="0.2">
      <c r="A1178" s="1">
        <v>35587</v>
      </c>
      <c r="B1178" t="s">
        <v>45</v>
      </c>
      <c r="C1178">
        <v>194.5</v>
      </c>
    </row>
    <row r="1179" spans="1:3" x14ac:dyDescent="0.2">
      <c r="A1179" s="1">
        <v>35604</v>
      </c>
      <c r="B1179" t="s">
        <v>45</v>
      </c>
      <c r="C1179">
        <v>408.45</v>
      </c>
    </row>
    <row r="1180" spans="1:3" x14ac:dyDescent="0.2">
      <c r="A1180" s="1">
        <v>35649</v>
      </c>
      <c r="B1180" t="s">
        <v>45</v>
      </c>
      <c r="C1180">
        <v>194.5</v>
      </c>
    </row>
    <row r="1181" spans="1:3" x14ac:dyDescent="0.2">
      <c r="A1181" s="1">
        <v>35677</v>
      </c>
      <c r="B1181" t="s">
        <v>45</v>
      </c>
      <c r="C1181">
        <v>490.13999918848276</v>
      </c>
    </row>
    <row r="1182" spans="1:3" x14ac:dyDescent="0.2">
      <c r="A1182" s="1">
        <v>35695</v>
      </c>
      <c r="B1182" t="s">
        <v>45</v>
      </c>
      <c r="C1182">
        <v>408.45</v>
      </c>
    </row>
    <row r="1183" spans="1:3" x14ac:dyDescent="0.2">
      <c r="A1183" s="1">
        <v>35706</v>
      </c>
      <c r="B1183" t="s">
        <v>45</v>
      </c>
      <c r="C1183">
        <v>466.8</v>
      </c>
    </row>
    <row r="1184" spans="1:3" x14ac:dyDescent="0.2">
      <c r="A1184" s="1">
        <v>35732</v>
      </c>
      <c r="B1184" t="s">
        <v>45</v>
      </c>
      <c r="C1184">
        <v>923.87499927543104</v>
      </c>
    </row>
    <row r="1185" spans="1:3" x14ac:dyDescent="0.2">
      <c r="A1185" s="1">
        <v>35752</v>
      </c>
      <c r="B1185" t="s">
        <v>45</v>
      </c>
      <c r="C1185">
        <v>311.2</v>
      </c>
    </row>
    <row r="1186" spans="1:3" x14ac:dyDescent="0.2">
      <c r="A1186" s="1">
        <v>35789</v>
      </c>
      <c r="B1186" t="s">
        <v>45</v>
      </c>
      <c r="C1186">
        <v>194.5</v>
      </c>
    </row>
    <row r="1187" spans="1:3" x14ac:dyDescent="0.2">
      <c r="A1187" s="1">
        <v>35809</v>
      </c>
      <c r="B1187" t="s">
        <v>45</v>
      </c>
      <c r="C1187">
        <v>248.95999907255171</v>
      </c>
    </row>
    <row r="1188" spans="1:3" x14ac:dyDescent="0.2">
      <c r="A1188" s="1">
        <v>35866</v>
      </c>
      <c r="B1188" t="s">
        <v>45</v>
      </c>
      <c r="C1188">
        <v>262.57500000000005</v>
      </c>
    </row>
    <row r="1189" spans="1:3" x14ac:dyDescent="0.2">
      <c r="A1189" s="1">
        <v>35880</v>
      </c>
      <c r="B1189" t="s">
        <v>45</v>
      </c>
      <c r="C1189">
        <v>99.194999304413798</v>
      </c>
    </row>
    <row r="1190" spans="1:3" x14ac:dyDescent="0.2">
      <c r="A1190" s="1">
        <v>35905</v>
      </c>
      <c r="B1190" t="s">
        <v>45</v>
      </c>
      <c r="C1190">
        <v>233.4</v>
      </c>
    </row>
    <row r="1191" spans="1:3" x14ac:dyDescent="0.2">
      <c r="A1191" s="1">
        <v>35907</v>
      </c>
      <c r="B1191" t="s">
        <v>45</v>
      </c>
      <c r="C1191">
        <v>291.75</v>
      </c>
    </row>
    <row r="1192" spans="1:3" x14ac:dyDescent="0.2">
      <c r="A1192" s="1">
        <v>35418</v>
      </c>
      <c r="B1192" t="s">
        <v>46</v>
      </c>
      <c r="C1192">
        <v>91.199999660253525</v>
      </c>
    </row>
    <row r="1193" spans="1:3" x14ac:dyDescent="0.2">
      <c r="A1193" s="1">
        <v>35494</v>
      </c>
      <c r="B1193" t="s">
        <v>46</v>
      </c>
      <c r="C1193">
        <v>205.19999966025352</v>
      </c>
    </row>
    <row r="1194" spans="1:3" x14ac:dyDescent="0.2">
      <c r="A1194" s="1">
        <v>35530</v>
      </c>
      <c r="B1194" t="s">
        <v>46</v>
      </c>
      <c r="C1194">
        <v>199.5</v>
      </c>
    </row>
    <row r="1195" spans="1:3" x14ac:dyDescent="0.2">
      <c r="A1195" s="1">
        <v>35577</v>
      </c>
      <c r="B1195" t="s">
        <v>46</v>
      </c>
      <c r="C1195">
        <v>807.49999433755875</v>
      </c>
    </row>
    <row r="1196" spans="1:3" x14ac:dyDescent="0.2">
      <c r="A1196" s="1">
        <v>35662</v>
      </c>
      <c r="B1196" t="s">
        <v>46</v>
      </c>
      <c r="C1196">
        <v>190</v>
      </c>
    </row>
    <row r="1197" spans="1:3" x14ac:dyDescent="0.2">
      <c r="A1197" s="1">
        <v>35725</v>
      </c>
      <c r="B1197" t="s">
        <v>46</v>
      </c>
      <c r="C1197">
        <v>1045</v>
      </c>
    </row>
    <row r="1198" spans="1:3" x14ac:dyDescent="0.2">
      <c r="A1198" s="1">
        <v>35747</v>
      </c>
      <c r="B1198" t="s">
        <v>46</v>
      </c>
      <c r="C1198">
        <v>303.99999886751175</v>
      </c>
    </row>
    <row r="1199" spans="1:3" x14ac:dyDescent="0.2">
      <c r="A1199" s="1">
        <v>35755</v>
      </c>
      <c r="B1199" t="s">
        <v>46</v>
      </c>
      <c r="C1199">
        <v>322.9999977350235</v>
      </c>
    </row>
    <row r="1200" spans="1:3" x14ac:dyDescent="0.2">
      <c r="A1200" s="1">
        <v>35759</v>
      </c>
      <c r="B1200" t="s">
        <v>46</v>
      </c>
      <c r="C1200">
        <v>38</v>
      </c>
    </row>
    <row r="1201" spans="1:3" x14ac:dyDescent="0.2">
      <c r="A1201" s="1">
        <v>35779</v>
      </c>
      <c r="B1201" t="s">
        <v>46</v>
      </c>
      <c r="C1201">
        <v>243.67499980889261</v>
      </c>
    </row>
    <row r="1202" spans="1:3" x14ac:dyDescent="0.2">
      <c r="A1202" s="1">
        <v>35817</v>
      </c>
      <c r="B1202" t="s">
        <v>46</v>
      </c>
      <c r="C1202">
        <v>273.59999898076057</v>
      </c>
    </row>
    <row r="1203" spans="1:3" x14ac:dyDescent="0.2">
      <c r="A1203" s="1">
        <v>35845</v>
      </c>
      <c r="B1203" t="s">
        <v>46</v>
      </c>
      <c r="C1203">
        <v>142.5</v>
      </c>
    </row>
    <row r="1204" spans="1:3" x14ac:dyDescent="0.2">
      <c r="A1204" s="1">
        <v>35871</v>
      </c>
      <c r="B1204" t="s">
        <v>46</v>
      </c>
      <c r="C1204">
        <v>285</v>
      </c>
    </row>
    <row r="1205" spans="1:3" x14ac:dyDescent="0.2">
      <c r="A1205" s="1">
        <v>35894</v>
      </c>
      <c r="B1205" t="s">
        <v>46</v>
      </c>
      <c r="C1205">
        <v>190</v>
      </c>
    </row>
    <row r="1206" spans="1:3" x14ac:dyDescent="0.2">
      <c r="A1206" s="1">
        <v>35299</v>
      </c>
      <c r="B1206" t="s">
        <v>47</v>
      </c>
      <c r="C1206">
        <v>122.39999914169312</v>
      </c>
    </row>
    <row r="1207" spans="1:3" x14ac:dyDescent="0.2">
      <c r="A1207" s="1">
        <v>35346</v>
      </c>
      <c r="B1207" t="s">
        <v>47</v>
      </c>
      <c r="C1207">
        <v>288</v>
      </c>
    </row>
    <row r="1208" spans="1:3" x14ac:dyDescent="0.2">
      <c r="A1208" s="1">
        <v>35422</v>
      </c>
      <c r="B1208" t="s">
        <v>47</v>
      </c>
      <c r="C1208">
        <v>432</v>
      </c>
    </row>
    <row r="1209" spans="1:3" x14ac:dyDescent="0.2">
      <c r="A1209" s="1">
        <v>35425</v>
      </c>
      <c r="B1209" t="s">
        <v>47</v>
      </c>
      <c r="C1209">
        <v>241.91999959945679</v>
      </c>
    </row>
    <row r="1210" spans="1:3" x14ac:dyDescent="0.2">
      <c r="A1210" s="1">
        <v>35446</v>
      </c>
      <c r="B1210" t="s">
        <v>47</v>
      </c>
      <c r="C1210">
        <v>14.399999999999999</v>
      </c>
    </row>
    <row r="1211" spans="1:3" x14ac:dyDescent="0.2">
      <c r="A1211" s="1">
        <v>35458</v>
      </c>
      <c r="B1211" t="s">
        <v>47</v>
      </c>
      <c r="C1211">
        <v>192</v>
      </c>
    </row>
    <row r="1212" spans="1:3" x14ac:dyDescent="0.2">
      <c r="A1212" s="1">
        <v>35466</v>
      </c>
      <c r="B1212" t="s">
        <v>47</v>
      </c>
      <c r="C1212">
        <v>48</v>
      </c>
    </row>
    <row r="1213" spans="1:3" x14ac:dyDescent="0.2">
      <c r="A1213" s="1">
        <v>35482</v>
      </c>
      <c r="B1213" t="s">
        <v>47</v>
      </c>
      <c r="C1213">
        <v>76.799999713897705</v>
      </c>
    </row>
    <row r="1214" spans="1:3" x14ac:dyDescent="0.2">
      <c r="A1214" s="1">
        <v>35488</v>
      </c>
      <c r="B1214" t="s">
        <v>47</v>
      </c>
      <c r="C1214">
        <v>182.39999985694885</v>
      </c>
    </row>
    <row r="1215" spans="1:3" x14ac:dyDescent="0.2">
      <c r="A1215" s="1">
        <v>35495</v>
      </c>
      <c r="B1215" t="s">
        <v>47</v>
      </c>
      <c r="C1215">
        <v>48</v>
      </c>
    </row>
    <row r="1216" spans="1:3" x14ac:dyDescent="0.2">
      <c r="A1216" s="1">
        <v>35541</v>
      </c>
      <c r="B1216" t="s">
        <v>47</v>
      </c>
      <c r="C1216">
        <v>91.799999356269836</v>
      </c>
    </row>
    <row r="1217" spans="1:3" x14ac:dyDescent="0.2">
      <c r="A1217" s="1">
        <v>35667</v>
      </c>
      <c r="B1217" t="s">
        <v>47</v>
      </c>
      <c r="C1217">
        <v>18</v>
      </c>
    </row>
    <row r="1218" spans="1:3" x14ac:dyDescent="0.2">
      <c r="A1218" s="1">
        <v>35667</v>
      </c>
      <c r="B1218" t="s">
        <v>47</v>
      </c>
      <c r="C1218">
        <v>226.79999962449074</v>
      </c>
    </row>
    <row r="1219" spans="1:3" x14ac:dyDescent="0.2">
      <c r="A1219" s="1">
        <v>35677</v>
      </c>
      <c r="B1219" t="s">
        <v>47</v>
      </c>
      <c r="C1219">
        <v>540</v>
      </c>
    </row>
    <row r="1220" spans="1:3" x14ac:dyDescent="0.2">
      <c r="A1220" s="1">
        <v>35689</v>
      </c>
      <c r="B1220" t="s">
        <v>47</v>
      </c>
      <c r="C1220">
        <v>720</v>
      </c>
    </row>
    <row r="1221" spans="1:3" x14ac:dyDescent="0.2">
      <c r="A1221" s="1">
        <v>35711</v>
      </c>
      <c r="B1221" t="s">
        <v>47</v>
      </c>
      <c r="C1221">
        <v>216</v>
      </c>
    </row>
    <row r="1222" spans="1:3" x14ac:dyDescent="0.2">
      <c r="A1222" s="1">
        <v>35725</v>
      </c>
      <c r="B1222" t="s">
        <v>47</v>
      </c>
      <c r="C1222">
        <v>288</v>
      </c>
    </row>
    <row r="1223" spans="1:3" x14ac:dyDescent="0.2">
      <c r="A1223" s="1">
        <v>35751</v>
      </c>
      <c r="B1223" t="s">
        <v>47</v>
      </c>
      <c r="C1223">
        <v>319.19999974966049</v>
      </c>
    </row>
    <row r="1224" spans="1:3" x14ac:dyDescent="0.2">
      <c r="A1224" s="1">
        <v>35800</v>
      </c>
      <c r="B1224" t="s">
        <v>47</v>
      </c>
      <c r="C1224">
        <v>420</v>
      </c>
    </row>
    <row r="1225" spans="1:3" x14ac:dyDescent="0.2">
      <c r="A1225" s="1">
        <v>35835</v>
      </c>
      <c r="B1225" t="s">
        <v>47</v>
      </c>
      <c r="C1225">
        <v>252</v>
      </c>
    </row>
    <row r="1226" spans="1:3" x14ac:dyDescent="0.2">
      <c r="A1226" s="1">
        <v>35865</v>
      </c>
      <c r="B1226" t="s">
        <v>47</v>
      </c>
      <c r="C1226">
        <v>180</v>
      </c>
    </row>
    <row r="1227" spans="1:3" x14ac:dyDescent="0.2">
      <c r="A1227" s="1">
        <v>35877</v>
      </c>
      <c r="B1227" t="s">
        <v>47</v>
      </c>
      <c r="C1227">
        <v>108</v>
      </c>
    </row>
    <row r="1228" spans="1:3" x14ac:dyDescent="0.2">
      <c r="A1228" s="1">
        <v>35888</v>
      </c>
      <c r="B1228" t="s">
        <v>47</v>
      </c>
      <c r="C1228">
        <v>180</v>
      </c>
    </row>
    <row r="1229" spans="1:3" x14ac:dyDescent="0.2">
      <c r="A1229" s="1">
        <v>35891</v>
      </c>
      <c r="B1229" t="s">
        <v>47</v>
      </c>
      <c r="C1229">
        <v>300</v>
      </c>
    </row>
    <row r="1230" spans="1:3" x14ac:dyDescent="0.2">
      <c r="A1230" s="1">
        <v>35898</v>
      </c>
      <c r="B1230" t="s">
        <v>47</v>
      </c>
      <c r="C1230">
        <v>36</v>
      </c>
    </row>
    <row r="1231" spans="1:3" x14ac:dyDescent="0.2">
      <c r="A1231" s="1">
        <v>35921</v>
      </c>
      <c r="B1231" t="s">
        <v>47</v>
      </c>
      <c r="C1231">
        <v>305.99999785423279</v>
      </c>
    </row>
    <row r="1232" spans="1:3" x14ac:dyDescent="0.2">
      <c r="A1232" s="1">
        <v>35921</v>
      </c>
      <c r="B1232" t="s">
        <v>47</v>
      </c>
      <c r="C1232">
        <v>35.280000016093254</v>
      </c>
    </row>
    <row r="1233" spans="1:3" x14ac:dyDescent="0.2">
      <c r="A1233" s="1">
        <v>35355</v>
      </c>
      <c r="B1233" t="s">
        <v>48</v>
      </c>
      <c r="C1233">
        <v>97.279999637603751</v>
      </c>
    </row>
    <row r="1234" spans="1:3" x14ac:dyDescent="0.2">
      <c r="A1234" s="1">
        <v>35447</v>
      </c>
      <c r="B1234" t="s">
        <v>48</v>
      </c>
      <c r="C1234">
        <v>418</v>
      </c>
    </row>
    <row r="1235" spans="1:3" x14ac:dyDescent="0.2">
      <c r="A1235" s="1">
        <v>35460</v>
      </c>
      <c r="B1235" t="s">
        <v>48</v>
      </c>
      <c r="C1235">
        <v>171</v>
      </c>
    </row>
    <row r="1236" spans="1:3" x14ac:dyDescent="0.2">
      <c r="A1236" s="1">
        <v>35509</v>
      </c>
      <c r="B1236" t="s">
        <v>48</v>
      </c>
      <c r="C1236">
        <v>228</v>
      </c>
    </row>
    <row r="1237" spans="1:3" x14ac:dyDescent="0.2">
      <c r="A1237" s="1">
        <v>35541</v>
      </c>
      <c r="B1237" t="s">
        <v>48</v>
      </c>
      <c r="C1237">
        <v>48.449999660253525</v>
      </c>
    </row>
    <row r="1238" spans="1:3" x14ac:dyDescent="0.2">
      <c r="A1238" s="1">
        <v>35585</v>
      </c>
      <c r="B1238" t="s">
        <v>48</v>
      </c>
      <c r="C1238">
        <v>237.5</v>
      </c>
    </row>
    <row r="1239" spans="1:3" x14ac:dyDescent="0.2">
      <c r="A1239" s="1">
        <v>35612</v>
      </c>
      <c r="B1239" t="s">
        <v>48</v>
      </c>
      <c r="C1239">
        <v>142.5</v>
      </c>
    </row>
    <row r="1240" spans="1:3" x14ac:dyDescent="0.2">
      <c r="A1240" s="1">
        <v>35677</v>
      </c>
      <c r="B1240" t="s">
        <v>48</v>
      </c>
      <c r="C1240">
        <v>51.299999915063381</v>
      </c>
    </row>
    <row r="1241" spans="1:3" x14ac:dyDescent="0.2">
      <c r="A1241" s="1">
        <v>35677</v>
      </c>
      <c r="B1241" t="s">
        <v>48</v>
      </c>
      <c r="C1241">
        <v>95</v>
      </c>
    </row>
    <row r="1242" spans="1:3" x14ac:dyDescent="0.2">
      <c r="A1242" s="1">
        <v>35699</v>
      </c>
      <c r="B1242" t="s">
        <v>48</v>
      </c>
      <c r="C1242">
        <v>380</v>
      </c>
    </row>
    <row r="1243" spans="1:3" x14ac:dyDescent="0.2">
      <c r="A1243" s="1">
        <v>35702</v>
      </c>
      <c r="B1243" t="s">
        <v>48</v>
      </c>
      <c r="C1243">
        <v>142.5</v>
      </c>
    </row>
    <row r="1244" spans="1:3" x14ac:dyDescent="0.2">
      <c r="A1244" s="1">
        <v>35712</v>
      </c>
      <c r="B1244" t="s">
        <v>48</v>
      </c>
      <c r="C1244">
        <v>114</v>
      </c>
    </row>
    <row r="1245" spans="1:3" x14ac:dyDescent="0.2">
      <c r="A1245" s="1">
        <v>35723</v>
      </c>
      <c r="B1245" t="s">
        <v>48</v>
      </c>
      <c r="C1245">
        <v>47.5</v>
      </c>
    </row>
    <row r="1246" spans="1:3" x14ac:dyDescent="0.2">
      <c r="A1246" s="1">
        <v>35725</v>
      </c>
      <c r="B1246" t="s">
        <v>48</v>
      </c>
      <c r="C1246">
        <v>356.25</v>
      </c>
    </row>
    <row r="1247" spans="1:3" x14ac:dyDescent="0.2">
      <c r="A1247" s="1">
        <v>35760</v>
      </c>
      <c r="B1247" t="s">
        <v>48</v>
      </c>
      <c r="C1247">
        <v>213.75</v>
      </c>
    </row>
    <row r="1248" spans="1:3" x14ac:dyDescent="0.2">
      <c r="A1248" s="1">
        <v>35766</v>
      </c>
      <c r="B1248" t="s">
        <v>48</v>
      </c>
      <c r="C1248">
        <v>285</v>
      </c>
    </row>
    <row r="1249" spans="1:3" x14ac:dyDescent="0.2">
      <c r="A1249" s="1">
        <v>35811</v>
      </c>
      <c r="B1249" t="s">
        <v>48</v>
      </c>
      <c r="C1249">
        <v>285</v>
      </c>
    </row>
    <row r="1250" spans="1:3" x14ac:dyDescent="0.2">
      <c r="A1250" s="1">
        <v>35832</v>
      </c>
      <c r="B1250" t="s">
        <v>48</v>
      </c>
      <c r="C1250">
        <v>179.54999970272183</v>
      </c>
    </row>
    <row r="1251" spans="1:3" x14ac:dyDescent="0.2">
      <c r="A1251" s="1">
        <v>35859</v>
      </c>
      <c r="B1251" t="s">
        <v>48</v>
      </c>
      <c r="C1251">
        <v>47.5</v>
      </c>
    </row>
    <row r="1252" spans="1:3" x14ac:dyDescent="0.2">
      <c r="A1252" s="1">
        <v>35870</v>
      </c>
      <c r="B1252" t="s">
        <v>48</v>
      </c>
      <c r="C1252">
        <v>9.5</v>
      </c>
    </row>
    <row r="1253" spans="1:3" x14ac:dyDescent="0.2">
      <c r="A1253" s="1">
        <v>35871</v>
      </c>
      <c r="B1253" t="s">
        <v>48</v>
      </c>
      <c r="C1253">
        <v>133</v>
      </c>
    </row>
    <row r="1254" spans="1:3" x14ac:dyDescent="0.2">
      <c r="A1254" s="1">
        <v>35880</v>
      </c>
      <c r="B1254" t="s">
        <v>48</v>
      </c>
      <c r="C1254">
        <v>285</v>
      </c>
    </row>
    <row r="1255" spans="1:3" x14ac:dyDescent="0.2">
      <c r="A1255" s="1">
        <v>35433</v>
      </c>
      <c r="B1255" t="s">
        <v>49</v>
      </c>
      <c r="C1255">
        <v>606.89999574422836</v>
      </c>
    </row>
    <row r="1256" spans="1:3" x14ac:dyDescent="0.2">
      <c r="A1256" s="1">
        <v>35482</v>
      </c>
      <c r="B1256" t="s">
        <v>49</v>
      </c>
      <c r="C1256">
        <v>137.69999977201223</v>
      </c>
    </row>
    <row r="1257" spans="1:3" x14ac:dyDescent="0.2">
      <c r="A1257" s="1">
        <v>35535</v>
      </c>
      <c r="B1257" t="s">
        <v>49</v>
      </c>
      <c r="C1257">
        <v>162.56249886006117</v>
      </c>
    </row>
    <row r="1258" spans="1:3" x14ac:dyDescent="0.2">
      <c r="A1258" s="1">
        <v>35629</v>
      </c>
      <c r="B1258" t="s">
        <v>49</v>
      </c>
      <c r="C1258">
        <v>68.849999886006117</v>
      </c>
    </row>
    <row r="1259" spans="1:3" x14ac:dyDescent="0.2">
      <c r="A1259" s="1">
        <v>35717</v>
      </c>
      <c r="B1259" t="s">
        <v>49</v>
      </c>
      <c r="C1259">
        <v>306</v>
      </c>
    </row>
    <row r="1260" spans="1:3" x14ac:dyDescent="0.2">
      <c r="A1260" s="1">
        <v>35800</v>
      </c>
      <c r="B1260" t="s">
        <v>49</v>
      </c>
      <c r="C1260">
        <v>86.699999392032623</v>
      </c>
    </row>
    <row r="1261" spans="1:3" x14ac:dyDescent="0.2">
      <c r="A1261" s="1">
        <v>35256</v>
      </c>
      <c r="B1261" t="s">
        <v>50</v>
      </c>
      <c r="C1261">
        <v>640</v>
      </c>
    </row>
    <row r="1262" spans="1:3" x14ac:dyDescent="0.2">
      <c r="A1262" s="1">
        <v>35304</v>
      </c>
      <c r="B1262" t="s">
        <v>50</v>
      </c>
      <c r="C1262">
        <v>240</v>
      </c>
    </row>
    <row r="1263" spans="1:3" x14ac:dyDescent="0.2">
      <c r="A1263" s="1">
        <v>35320</v>
      </c>
      <c r="B1263" t="s">
        <v>50</v>
      </c>
      <c r="C1263">
        <v>480</v>
      </c>
    </row>
    <row r="1264" spans="1:3" x14ac:dyDescent="0.2">
      <c r="A1264" s="1">
        <v>35391</v>
      </c>
      <c r="B1264" t="s">
        <v>50</v>
      </c>
      <c r="C1264">
        <v>560</v>
      </c>
    </row>
    <row r="1265" spans="1:3" x14ac:dyDescent="0.2">
      <c r="A1265" s="1">
        <v>35431</v>
      </c>
      <c r="B1265" t="s">
        <v>50</v>
      </c>
      <c r="C1265">
        <v>480</v>
      </c>
    </row>
    <row r="1266" spans="1:3" x14ac:dyDescent="0.2">
      <c r="A1266" s="1">
        <v>35433</v>
      </c>
      <c r="B1266" t="s">
        <v>50</v>
      </c>
      <c r="C1266">
        <v>455.99999964237213</v>
      </c>
    </row>
    <row r="1267" spans="1:3" x14ac:dyDescent="0.2">
      <c r="A1267" s="1">
        <v>35486</v>
      </c>
      <c r="B1267" t="s">
        <v>50</v>
      </c>
      <c r="C1267">
        <v>285.59999799728394</v>
      </c>
    </row>
    <row r="1268" spans="1:3" x14ac:dyDescent="0.2">
      <c r="A1268" s="1">
        <v>35509</v>
      </c>
      <c r="B1268" t="s">
        <v>50</v>
      </c>
      <c r="C1268">
        <v>384</v>
      </c>
    </row>
    <row r="1269" spans="1:3" x14ac:dyDescent="0.2">
      <c r="A1269" s="1">
        <v>35528</v>
      </c>
      <c r="B1269" t="s">
        <v>50</v>
      </c>
      <c r="C1269">
        <v>500</v>
      </c>
    </row>
    <row r="1270" spans="1:3" x14ac:dyDescent="0.2">
      <c r="A1270" s="1">
        <v>35566</v>
      </c>
      <c r="B1270" t="s">
        <v>50</v>
      </c>
      <c r="C1270">
        <v>120</v>
      </c>
    </row>
    <row r="1271" spans="1:3" x14ac:dyDescent="0.2">
      <c r="A1271" s="1">
        <v>35629</v>
      </c>
      <c r="B1271" t="s">
        <v>50</v>
      </c>
      <c r="C1271">
        <v>474.99999962747097</v>
      </c>
    </row>
    <row r="1272" spans="1:3" x14ac:dyDescent="0.2">
      <c r="A1272" s="1">
        <v>35639</v>
      </c>
      <c r="B1272" t="s">
        <v>50</v>
      </c>
      <c r="C1272">
        <v>360</v>
      </c>
    </row>
    <row r="1273" spans="1:3" x14ac:dyDescent="0.2">
      <c r="A1273" s="1">
        <v>35794</v>
      </c>
      <c r="B1273" t="s">
        <v>50</v>
      </c>
      <c r="C1273">
        <v>67.999999523162842</v>
      </c>
    </row>
    <row r="1274" spans="1:3" x14ac:dyDescent="0.2">
      <c r="A1274" s="1">
        <v>35830</v>
      </c>
      <c r="B1274" t="s">
        <v>50</v>
      </c>
      <c r="C1274">
        <v>755.99999874830246</v>
      </c>
    </row>
    <row r="1275" spans="1:3" x14ac:dyDescent="0.2">
      <c r="A1275" s="1">
        <v>35832</v>
      </c>
      <c r="B1275" t="s">
        <v>50</v>
      </c>
      <c r="C1275">
        <v>300</v>
      </c>
    </row>
    <row r="1276" spans="1:3" x14ac:dyDescent="0.2">
      <c r="A1276" s="1">
        <v>35837</v>
      </c>
      <c r="B1276" t="s">
        <v>50</v>
      </c>
      <c r="C1276">
        <v>339.99999761581421</v>
      </c>
    </row>
    <row r="1277" spans="1:3" x14ac:dyDescent="0.2">
      <c r="A1277" s="1">
        <v>35852</v>
      </c>
      <c r="B1277" t="s">
        <v>50</v>
      </c>
      <c r="C1277">
        <v>200</v>
      </c>
    </row>
    <row r="1278" spans="1:3" x14ac:dyDescent="0.2">
      <c r="A1278" s="1">
        <v>35865</v>
      </c>
      <c r="B1278" t="s">
        <v>50</v>
      </c>
      <c r="C1278">
        <v>560</v>
      </c>
    </row>
    <row r="1279" spans="1:3" x14ac:dyDescent="0.2">
      <c r="A1279" s="1">
        <v>35877</v>
      </c>
      <c r="B1279" t="s">
        <v>50</v>
      </c>
      <c r="C1279">
        <v>800</v>
      </c>
    </row>
    <row r="1280" spans="1:3" x14ac:dyDescent="0.2">
      <c r="A1280" s="1">
        <v>35898</v>
      </c>
      <c r="B1280" t="s">
        <v>50</v>
      </c>
      <c r="C1280">
        <v>40</v>
      </c>
    </row>
    <row r="1281" spans="1:3" x14ac:dyDescent="0.2">
      <c r="A1281" s="1">
        <v>35906</v>
      </c>
      <c r="B1281" t="s">
        <v>50</v>
      </c>
      <c r="C1281">
        <v>1200</v>
      </c>
    </row>
    <row r="1282" spans="1:3" x14ac:dyDescent="0.2">
      <c r="A1282" s="1">
        <v>35380</v>
      </c>
      <c r="B1282" t="s">
        <v>51</v>
      </c>
      <c r="C1282">
        <v>175.49999970942736</v>
      </c>
    </row>
    <row r="1283" spans="1:3" x14ac:dyDescent="0.2">
      <c r="A1283" s="1">
        <v>35415</v>
      </c>
      <c r="B1283" t="s">
        <v>51</v>
      </c>
      <c r="C1283">
        <v>195</v>
      </c>
    </row>
    <row r="1284" spans="1:3" x14ac:dyDescent="0.2">
      <c r="A1284" s="1">
        <v>35459</v>
      </c>
      <c r="B1284" t="s">
        <v>51</v>
      </c>
      <c r="C1284">
        <v>520</v>
      </c>
    </row>
    <row r="1285" spans="1:3" x14ac:dyDescent="0.2">
      <c r="A1285" s="1">
        <v>35494</v>
      </c>
      <c r="B1285" t="s">
        <v>51</v>
      </c>
      <c r="C1285">
        <v>325</v>
      </c>
    </row>
    <row r="1286" spans="1:3" x14ac:dyDescent="0.2">
      <c r="A1286" s="1">
        <v>35661</v>
      </c>
      <c r="B1286" t="s">
        <v>51</v>
      </c>
      <c r="C1286">
        <v>385.93749969732016</v>
      </c>
    </row>
    <row r="1287" spans="1:3" x14ac:dyDescent="0.2">
      <c r="A1287" s="1">
        <v>35706</v>
      </c>
      <c r="B1287" t="s">
        <v>51</v>
      </c>
      <c r="C1287">
        <v>878</v>
      </c>
    </row>
    <row r="1288" spans="1:3" x14ac:dyDescent="0.2">
      <c r="A1288" s="1">
        <v>35738</v>
      </c>
      <c r="B1288" t="s">
        <v>51</v>
      </c>
      <c r="C1288">
        <v>650</v>
      </c>
    </row>
    <row r="1289" spans="1:3" x14ac:dyDescent="0.2">
      <c r="A1289" s="1">
        <v>35758</v>
      </c>
      <c r="B1289" t="s">
        <v>51</v>
      </c>
      <c r="C1289">
        <v>292.49999951571226</v>
      </c>
    </row>
    <row r="1290" spans="1:3" x14ac:dyDescent="0.2">
      <c r="A1290" s="1">
        <v>35857</v>
      </c>
      <c r="B1290" t="s">
        <v>51</v>
      </c>
      <c r="C1290">
        <v>390</v>
      </c>
    </row>
    <row r="1291" spans="1:3" x14ac:dyDescent="0.2">
      <c r="A1291" s="1">
        <v>35867</v>
      </c>
      <c r="B1291" t="s">
        <v>51</v>
      </c>
      <c r="C1291">
        <v>146.25</v>
      </c>
    </row>
    <row r="1292" spans="1:3" x14ac:dyDescent="0.2">
      <c r="A1292" s="1">
        <v>35920</v>
      </c>
      <c r="B1292" t="s">
        <v>51</v>
      </c>
      <c r="C1292">
        <v>357.5</v>
      </c>
    </row>
    <row r="1293" spans="1:3" x14ac:dyDescent="0.2">
      <c r="A1293" s="1">
        <v>35251</v>
      </c>
      <c r="B1293" t="s">
        <v>52</v>
      </c>
      <c r="C1293">
        <v>1696</v>
      </c>
    </row>
    <row r="1294" spans="1:3" x14ac:dyDescent="0.2">
      <c r="A1294" s="1">
        <v>35254</v>
      </c>
      <c r="B1294" t="s">
        <v>52</v>
      </c>
      <c r="C1294">
        <v>1261.3999911546707</v>
      </c>
    </row>
    <row r="1295" spans="1:3" x14ac:dyDescent="0.2">
      <c r="A1295" s="1">
        <v>35304</v>
      </c>
      <c r="B1295" t="s">
        <v>52</v>
      </c>
      <c r="C1295">
        <v>76.319999873638153</v>
      </c>
    </row>
    <row r="1296" spans="1:3" x14ac:dyDescent="0.2">
      <c r="A1296" s="1">
        <v>35360</v>
      </c>
      <c r="B1296" t="s">
        <v>52</v>
      </c>
      <c r="C1296">
        <v>1628.1599939346313</v>
      </c>
    </row>
    <row r="1297" spans="1:3" x14ac:dyDescent="0.2">
      <c r="A1297" s="1">
        <v>35394</v>
      </c>
      <c r="B1297" t="s">
        <v>52</v>
      </c>
      <c r="C1297">
        <v>848</v>
      </c>
    </row>
    <row r="1298" spans="1:3" x14ac:dyDescent="0.2">
      <c r="A1298" s="1">
        <v>35426</v>
      </c>
      <c r="B1298" t="s">
        <v>52</v>
      </c>
      <c r="C1298">
        <v>648.71999545097356</v>
      </c>
    </row>
    <row r="1299" spans="1:3" x14ac:dyDescent="0.2">
      <c r="A1299" s="1">
        <v>35501</v>
      </c>
      <c r="B1299" t="s">
        <v>52</v>
      </c>
      <c r="C1299">
        <v>763.2</v>
      </c>
    </row>
    <row r="1300" spans="1:3" x14ac:dyDescent="0.2">
      <c r="A1300" s="1">
        <v>35513</v>
      </c>
      <c r="B1300" t="s">
        <v>52</v>
      </c>
      <c r="C1300">
        <v>127.2</v>
      </c>
    </row>
    <row r="1301" spans="1:3" x14ac:dyDescent="0.2">
      <c r="A1301" s="1">
        <v>35515</v>
      </c>
      <c r="B1301" t="s">
        <v>52</v>
      </c>
      <c r="C1301">
        <v>1060</v>
      </c>
    </row>
    <row r="1302" spans="1:3" x14ac:dyDescent="0.2">
      <c r="A1302" s="1">
        <v>35564</v>
      </c>
      <c r="B1302" t="s">
        <v>52</v>
      </c>
      <c r="C1302">
        <v>318</v>
      </c>
    </row>
    <row r="1303" spans="1:3" x14ac:dyDescent="0.2">
      <c r="A1303" s="1">
        <v>35577</v>
      </c>
      <c r="B1303" t="s">
        <v>52</v>
      </c>
      <c r="C1303">
        <v>2162.3999848365784</v>
      </c>
    </row>
    <row r="1304" spans="1:3" x14ac:dyDescent="0.2">
      <c r="A1304" s="1">
        <v>35583</v>
      </c>
      <c r="B1304" t="s">
        <v>52</v>
      </c>
      <c r="C1304">
        <v>847.99999684095383</v>
      </c>
    </row>
    <row r="1305" spans="1:3" x14ac:dyDescent="0.2">
      <c r="A1305" s="1">
        <v>35585</v>
      </c>
      <c r="B1305" t="s">
        <v>52</v>
      </c>
      <c r="C1305">
        <v>1060</v>
      </c>
    </row>
    <row r="1306" spans="1:3" x14ac:dyDescent="0.2">
      <c r="A1306" s="1">
        <v>35587</v>
      </c>
      <c r="B1306" t="s">
        <v>52</v>
      </c>
      <c r="C1306">
        <v>2650</v>
      </c>
    </row>
    <row r="1307" spans="1:3" x14ac:dyDescent="0.2">
      <c r="A1307" s="1">
        <v>35593</v>
      </c>
      <c r="B1307" t="s">
        <v>52</v>
      </c>
      <c r="C1307">
        <v>159</v>
      </c>
    </row>
    <row r="1308" spans="1:3" x14ac:dyDescent="0.2">
      <c r="A1308" s="1">
        <v>35657</v>
      </c>
      <c r="B1308" t="s">
        <v>52</v>
      </c>
      <c r="C1308">
        <v>795</v>
      </c>
    </row>
    <row r="1309" spans="1:3" x14ac:dyDescent="0.2">
      <c r="A1309" s="1">
        <v>35683</v>
      </c>
      <c r="B1309" t="s">
        <v>52</v>
      </c>
      <c r="C1309">
        <v>1006.9999992102385</v>
      </c>
    </row>
    <row r="1310" spans="1:3" x14ac:dyDescent="0.2">
      <c r="A1310" s="1">
        <v>35684</v>
      </c>
      <c r="B1310" t="s">
        <v>52</v>
      </c>
      <c r="C1310">
        <v>1060</v>
      </c>
    </row>
    <row r="1311" spans="1:3" x14ac:dyDescent="0.2">
      <c r="A1311" s="1">
        <v>35720</v>
      </c>
      <c r="B1311" t="s">
        <v>52</v>
      </c>
      <c r="C1311">
        <v>1484</v>
      </c>
    </row>
    <row r="1312" spans="1:3" x14ac:dyDescent="0.2">
      <c r="A1312" s="1">
        <v>35727</v>
      </c>
      <c r="B1312" t="s">
        <v>52</v>
      </c>
      <c r="C1312">
        <v>371</v>
      </c>
    </row>
    <row r="1313" spans="1:3" x14ac:dyDescent="0.2">
      <c r="A1313" s="1">
        <v>35740</v>
      </c>
      <c r="B1313" t="s">
        <v>52</v>
      </c>
      <c r="C1313">
        <v>1510.4999988153577</v>
      </c>
    </row>
    <row r="1314" spans="1:3" x14ac:dyDescent="0.2">
      <c r="A1314" s="1">
        <v>35766</v>
      </c>
      <c r="B1314" t="s">
        <v>52</v>
      </c>
      <c r="C1314">
        <v>1484</v>
      </c>
    </row>
    <row r="1315" spans="1:3" x14ac:dyDescent="0.2">
      <c r="A1315" s="1">
        <v>35779</v>
      </c>
      <c r="B1315" t="s">
        <v>52</v>
      </c>
      <c r="C1315">
        <v>6041.9999952614307</v>
      </c>
    </row>
    <row r="1316" spans="1:3" x14ac:dyDescent="0.2">
      <c r="A1316" s="1">
        <v>35790</v>
      </c>
      <c r="B1316" t="s">
        <v>52</v>
      </c>
      <c r="C1316">
        <v>476.99999921023846</v>
      </c>
    </row>
    <row r="1317" spans="1:3" x14ac:dyDescent="0.2">
      <c r="A1317" s="1">
        <v>35793</v>
      </c>
      <c r="B1317" t="s">
        <v>52</v>
      </c>
      <c r="C1317">
        <v>1192.5</v>
      </c>
    </row>
    <row r="1318" spans="1:3" x14ac:dyDescent="0.2">
      <c r="A1318" s="1">
        <v>35803</v>
      </c>
      <c r="B1318" t="s">
        <v>52</v>
      </c>
      <c r="C1318">
        <v>318</v>
      </c>
    </row>
    <row r="1319" spans="1:3" x14ac:dyDescent="0.2">
      <c r="A1319" s="1">
        <v>35816</v>
      </c>
      <c r="B1319" t="s">
        <v>52</v>
      </c>
      <c r="C1319">
        <v>159</v>
      </c>
    </row>
    <row r="1320" spans="1:3" x14ac:dyDescent="0.2">
      <c r="A1320" s="1">
        <v>35824</v>
      </c>
      <c r="B1320" t="s">
        <v>52</v>
      </c>
      <c r="C1320">
        <v>159</v>
      </c>
    </row>
    <row r="1321" spans="1:3" x14ac:dyDescent="0.2">
      <c r="A1321" s="1">
        <v>35830</v>
      </c>
      <c r="B1321" t="s">
        <v>52</v>
      </c>
      <c r="C1321">
        <v>106</v>
      </c>
    </row>
    <row r="1322" spans="1:3" x14ac:dyDescent="0.2">
      <c r="A1322" s="1">
        <v>35867</v>
      </c>
      <c r="B1322" t="s">
        <v>52</v>
      </c>
      <c r="C1322">
        <v>2120</v>
      </c>
    </row>
    <row r="1323" spans="1:3" x14ac:dyDescent="0.2">
      <c r="A1323" s="1">
        <v>35871</v>
      </c>
      <c r="B1323" t="s">
        <v>52</v>
      </c>
      <c r="C1323">
        <v>424</v>
      </c>
    </row>
    <row r="1324" spans="1:3" x14ac:dyDescent="0.2">
      <c r="A1324" s="1">
        <v>35874</v>
      </c>
      <c r="B1324" t="s">
        <v>52</v>
      </c>
      <c r="C1324">
        <v>848</v>
      </c>
    </row>
    <row r="1325" spans="1:3" x14ac:dyDescent="0.2">
      <c r="A1325" s="1">
        <v>35880</v>
      </c>
      <c r="B1325" t="s">
        <v>52</v>
      </c>
      <c r="C1325">
        <v>530</v>
      </c>
    </row>
    <row r="1326" spans="1:3" x14ac:dyDescent="0.2">
      <c r="A1326" s="1">
        <v>35887</v>
      </c>
      <c r="B1326" t="s">
        <v>52</v>
      </c>
      <c r="C1326">
        <v>1060</v>
      </c>
    </row>
    <row r="1327" spans="1:3" x14ac:dyDescent="0.2">
      <c r="A1327" s="1">
        <v>35888</v>
      </c>
      <c r="B1327" t="s">
        <v>52</v>
      </c>
      <c r="C1327">
        <v>755.24999940767884</v>
      </c>
    </row>
    <row r="1328" spans="1:3" x14ac:dyDescent="0.2">
      <c r="A1328" s="1">
        <v>35899</v>
      </c>
      <c r="B1328" t="s">
        <v>52</v>
      </c>
      <c r="C1328">
        <v>1749</v>
      </c>
    </row>
    <row r="1329" spans="1:3" x14ac:dyDescent="0.2">
      <c r="A1329" s="1">
        <v>35900</v>
      </c>
      <c r="B1329" t="s">
        <v>52</v>
      </c>
      <c r="C1329">
        <v>530</v>
      </c>
    </row>
    <row r="1330" spans="1:3" x14ac:dyDescent="0.2">
      <c r="A1330" s="1">
        <v>35908</v>
      </c>
      <c r="B1330" t="s">
        <v>52</v>
      </c>
      <c r="C1330">
        <v>1272</v>
      </c>
    </row>
    <row r="1331" spans="1:3" x14ac:dyDescent="0.2">
      <c r="A1331" s="1">
        <v>35913</v>
      </c>
      <c r="B1331" t="s">
        <v>52</v>
      </c>
      <c r="C1331">
        <v>1060</v>
      </c>
    </row>
    <row r="1332" spans="1:3" x14ac:dyDescent="0.2">
      <c r="A1332" s="1">
        <v>35342</v>
      </c>
      <c r="B1332" t="s">
        <v>53</v>
      </c>
      <c r="C1332">
        <v>112</v>
      </c>
    </row>
    <row r="1333" spans="1:3" x14ac:dyDescent="0.2">
      <c r="A1333" s="1">
        <v>35359</v>
      </c>
      <c r="B1333" t="s">
        <v>53</v>
      </c>
      <c r="C1333">
        <v>44.8</v>
      </c>
    </row>
    <row r="1334" spans="1:3" x14ac:dyDescent="0.2">
      <c r="A1334" s="1">
        <v>35418</v>
      </c>
      <c r="B1334" t="s">
        <v>53</v>
      </c>
      <c r="C1334">
        <v>89.599999666213989</v>
      </c>
    </row>
    <row r="1335" spans="1:3" x14ac:dyDescent="0.2">
      <c r="A1335" s="1">
        <v>35475</v>
      </c>
      <c r="B1335" t="s">
        <v>53</v>
      </c>
      <c r="C1335">
        <v>75.599999874830246</v>
      </c>
    </row>
    <row r="1336" spans="1:3" x14ac:dyDescent="0.2">
      <c r="A1336" s="1">
        <v>35479</v>
      </c>
      <c r="B1336" t="s">
        <v>53</v>
      </c>
      <c r="C1336">
        <v>112</v>
      </c>
    </row>
    <row r="1337" spans="1:3" x14ac:dyDescent="0.2">
      <c r="A1337" s="1">
        <v>35544</v>
      </c>
      <c r="B1337" t="s">
        <v>53</v>
      </c>
      <c r="C1337">
        <v>42</v>
      </c>
    </row>
    <row r="1338" spans="1:3" x14ac:dyDescent="0.2">
      <c r="A1338" s="1">
        <v>35585</v>
      </c>
      <c r="B1338" t="s">
        <v>53</v>
      </c>
      <c r="C1338">
        <v>210</v>
      </c>
    </row>
    <row r="1339" spans="1:3" x14ac:dyDescent="0.2">
      <c r="A1339" s="1">
        <v>35591</v>
      </c>
      <c r="B1339" t="s">
        <v>53</v>
      </c>
      <c r="C1339">
        <v>490</v>
      </c>
    </row>
    <row r="1340" spans="1:3" x14ac:dyDescent="0.2">
      <c r="A1340" s="1">
        <v>35613</v>
      </c>
      <c r="B1340" t="s">
        <v>53</v>
      </c>
      <c r="C1340">
        <v>23.799999833106995</v>
      </c>
    </row>
    <row r="1341" spans="1:3" x14ac:dyDescent="0.2">
      <c r="A1341" s="1">
        <v>35620</v>
      </c>
      <c r="B1341" t="s">
        <v>53</v>
      </c>
      <c r="C1341">
        <v>168</v>
      </c>
    </row>
    <row r="1342" spans="1:3" x14ac:dyDescent="0.2">
      <c r="A1342" s="1">
        <v>35647</v>
      </c>
      <c r="B1342" t="s">
        <v>53</v>
      </c>
      <c r="C1342">
        <v>35</v>
      </c>
    </row>
    <row r="1343" spans="1:3" x14ac:dyDescent="0.2">
      <c r="A1343" s="1">
        <v>35699</v>
      </c>
      <c r="B1343" t="s">
        <v>53</v>
      </c>
      <c r="C1343">
        <v>63</v>
      </c>
    </row>
    <row r="1344" spans="1:3" x14ac:dyDescent="0.2">
      <c r="A1344" s="1">
        <v>35734</v>
      </c>
      <c r="B1344" t="s">
        <v>53</v>
      </c>
      <c r="C1344">
        <v>28</v>
      </c>
    </row>
    <row r="1345" spans="1:3" x14ac:dyDescent="0.2">
      <c r="A1345" s="1">
        <v>35741</v>
      </c>
      <c r="B1345" t="s">
        <v>53</v>
      </c>
      <c r="C1345">
        <v>175</v>
      </c>
    </row>
    <row r="1346" spans="1:3" x14ac:dyDescent="0.2">
      <c r="A1346" s="1">
        <v>35746</v>
      </c>
      <c r="B1346" t="s">
        <v>53</v>
      </c>
      <c r="C1346">
        <v>126</v>
      </c>
    </row>
    <row r="1347" spans="1:3" x14ac:dyDescent="0.2">
      <c r="A1347" s="1">
        <v>35762</v>
      </c>
      <c r="B1347" t="s">
        <v>53</v>
      </c>
      <c r="C1347">
        <v>420</v>
      </c>
    </row>
    <row r="1348" spans="1:3" x14ac:dyDescent="0.2">
      <c r="A1348" s="1">
        <v>35772</v>
      </c>
      <c r="B1348" t="s">
        <v>53</v>
      </c>
      <c r="C1348">
        <v>99.749999921768904</v>
      </c>
    </row>
    <row r="1349" spans="1:3" x14ac:dyDescent="0.2">
      <c r="A1349" s="1">
        <v>35788</v>
      </c>
      <c r="B1349" t="s">
        <v>53</v>
      </c>
      <c r="C1349">
        <v>56</v>
      </c>
    </row>
    <row r="1350" spans="1:3" x14ac:dyDescent="0.2">
      <c r="A1350" s="1">
        <v>35796</v>
      </c>
      <c r="B1350" t="s">
        <v>53</v>
      </c>
      <c r="C1350">
        <v>140</v>
      </c>
    </row>
    <row r="1351" spans="1:3" x14ac:dyDescent="0.2">
      <c r="A1351" s="1">
        <v>35825</v>
      </c>
      <c r="B1351" t="s">
        <v>53</v>
      </c>
      <c r="C1351">
        <v>56</v>
      </c>
    </row>
    <row r="1352" spans="1:3" x14ac:dyDescent="0.2">
      <c r="A1352" s="1">
        <v>35852</v>
      </c>
      <c r="B1352" t="s">
        <v>53</v>
      </c>
      <c r="C1352">
        <v>93.09999992698431</v>
      </c>
    </row>
    <row r="1353" spans="1:3" x14ac:dyDescent="0.2">
      <c r="A1353" s="1">
        <v>35858</v>
      </c>
      <c r="B1353" t="s">
        <v>53</v>
      </c>
      <c r="C1353">
        <v>71.399999499320984</v>
      </c>
    </row>
    <row r="1354" spans="1:3" x14ac:dyDescent="0.2">
      <c r="A1354" s="1">
        <v>35859</v>
      </c>
      <c r="B1354" t="s">
        <v>53</v>
      </c>
      <c r="C1354">
        <v>35</v>
      </c>
    </row>
    <row r="1355" spans="1:3" x14ac:dyDescent="0.2">
      <c r="A1355" s="1">
        <v>35873</v>
      </c>
      <c r="B1355" t="s">
        <v>53</v>
      </c>
      <c r="C1355">
        <v>39.899999968707561</v>
      </c>
    </row>
    <row r="1356" spans="1:3" x14ac:dyDescent="0.2">
      <c r="A1356" s="1">
        <v>35878</v>
      </c>
      <c r="B1356" t="s">
        <v>53</v>
      </c>
      <c r="C1356">
        <v>223.99999916553497</v>
      </c>
    </row>
    <row r="1357" spans="1:3" x14ac:dyDescent="0.2">
      <c r="A1357" s="1">
        <v>35888</v>
      </c>
      <c r="B1357" t="s">
        <v>53</v>
      </c>
      <c r="C1357">
        <v>105</v>
      </c>
    </row>
    <row r="1358" spans="1:3" x14ac:dyDescent="0.2">
      <c r="A1358" s="1">
        <v>35891</v>
      </c>
      <c r="B1358" t="s">
        <v>53</v>
      </c>
      <c r="C1358">
        <v>70</v>
      </c>
    </row>
    <row r="1359" spans="1:3" x14ac:dyDescent="0.2">
      <c r="A1359" s="1">
        <v>35906</v>
      </c>
      <c r="B1359" t="s">
        <v>53</v>
      </c>
      <c r="C1359">
        <v>14</v>
      </c>
    </row>
    <row r="1360" spans="1:3" x14ac:dyDescent="0.2">
      <c r="A1360" s="1">
        <v>35921</v>
      </c>
      <c r="B1360" t="s">
        <v>53</v>
      </c>
      <c r="C1360">
        <v>14</v>
      </c>
    </row>
    <row r="1361" spans="1:3" x14ac:dyDescent="0.2">
      <c r="A1361" s="1">
        <v>35261</v>
      </c>
      <c r="B1361" t="s">
        <v>54</v>
      </c>
      <c r="C1361">
        <v>393</v>
      </c>
    </row>
    <row r="1362" spans="1:3" x14ac:dyDescent="0.2">
      <c r="A1362" s="1">
        <v>35297</v>
      </c>
      <c r="B1362" t="s">
        <v>54</v>
      </c>
      <c r="C1362">
        <v>754.55999718904502</v>
      </c>
    </row>
    <row r="1363" spans="1:3" x14ac:dyDescent="0.2">
      <c r="A1363" s="1">
        <v>35324</v>
      </c>
      <c r="B1363" t="s">
        <v>54</v>
      </c>
      <c r="C1363">
        <v>262</v>
      </c>
    </row>
    <row r="1364" spans="1:3" x14ac:dyDescent="0.2">
      <c r="A1364" s="1">
        <v>35331</v>
      </c>
      <c r="B1364" t="s">
        <v>54</v>
      </c>
      <c r="C1364">
        <v>524</v>
      </c>
    </row>
    <row r="1365" spans="1:3" x14ac:dyDescent="0.2">
      <c r="A1365" s="1">
        <v>35411</v>
      </c>
      <c r="B1365" t="s">
        <v>54</v>
      </c>
      <c r="C1365">
        <v>471.59999921917915</v>
      </c>
    </row>
    <row r="1366" spans="1:3" x14ac:dyDescent="0.2">
      <c r="A1366" s="1">
        <v>35418</v>
      </c>
      <c r="B1366" t="s">
        <v>54</v>
      </c>
      <c r="C1366">
        <v>1048</v>
      </c>
    </row>
    <row r="1367" spans="1:3" x14ac:dyDescent="0.2">
      <c r="A1367" s="1">
        <v>35425</v>
      </c>
      <c r="B1367" t="s">
        <v>54</v>
      </c>
      <c r="C1367">
        <v>1650.599997267127</v>
      </c>
    </row>
    <row r="1368" spans="1:3" x14ac:dyDescent="0.2">
      <c r="A1368" s="1">
        <v>35446</v>
      </c>
      <c r="B1368" t="s">
        <v>54</v>
      </c>
      <c r="C1368">
        <v>262</v>
      </c>
    </row>
    <row r="1369" spans="1:3" x14ac:dyDescent="0.2">
      <c r="A1369" s="1">
        <v>35451</v>
      </c>
      <c r="B1369" t="s">
        <v>54</v>
      </c>
      <c r="C1369">
        <v>334.04999765753746</v>
      </c>
    </row>
    <row r="1370" spans="1:3" x14ac:dyDescent="0.2">
      <c r="A1370" s="1">
        <v>35466</v>
      </c>
      <c r="B1370" t="s">
        <v>54</v>
      </c>
      <c r="C1370">
        <v>393</v>
      </c>
    </row>
    <row r="1371" spans="1:3" x14ac:dyDescent="0.2">
      <c r="A1371" s="1">
        <v>35485</v>
      </c>
      <c r="B1371" t="s">
        <v>54</v>
      </c>
      <c r="C1371">
        <v>1310</v>
      </c>
    </row>
    <row r="1372" spans="1:3" x14ac:dyDescent="0.2">
      <c r="A1372" s="1">
        <v>35508</v>
      </c>
      <c r="B1372" t="s">
        <v>54</v>
      </c>
      <c r="C1372">
        <v>733.6</v>
      </c>
    </row>
    <row r="1373" spans="1:3" x14ac:dyDescent="0.2">
      <c r="A1373" s="1">
        <v>35530</v>
      </c>
      <c r="B1373" t="s">
        <v>54</v>
      </c>
      <c r="C1373">
        <v>196.8</v>
      </c>
    </row>
    <row r="1374" spans="1:3" x14ac:dyDescent="0.2">
      <c r="A1374" s="1">
        <v>35531</v>
      </c>
      <c r="B1374" t="s">
        <v>54</v>
      </c>
      <c r="C1374">
        <v>328</v>
      </c>
    </row>
    <row r="1375" spans="1:3" x14ac:dyDescent="0.2">
      <c r="A1375" s="1">
        <v>35549</v>
      </c>
      <c r="B1375" t="s">
        <v>54</v>
      </c>
      <c r="C1375">
        <v>164</v>
      </c>
    </row>
    <row r="1376" spans="1:3" x14ac:dyDescent="0.2">
      <c r="A1376" s="1">
        <v>35585</v>
      </c>
      <c r="B1376" t="s">
        <v>54</v>
      </c>
      <c r="C1376">
        <v>590.4</v>
      </c>
    </row>
    <row r="1377" spans="1:3" x14ac:dyDescent="0.2">
      <c r="A1377" s="1">
        <v>35600</v>
      </c>
      <c r="B1377" t="s">
        <v>54</v>
      </c>
      <c r="C1377">
        <v>820</v>
      </c>
    </row>
    <row r="1378" spans="1:3" x14ac:dyDescent="0.2">
      <c r="A1378" s="1">
        <v>35653</v>
      </c>
      <c r="B1378" t="s">
        <v>54</v>
      </c>
      <c r="C1378">
        <v>393.6</v>
      </c>
    </row>
    <row r="1379" spans="1:3" x14ac:dyDescent="0.2">
      <c r="A1379" s="1">
        <v>35671</v>
      </c>
      <c r="B1379" t="s">
        <v>54</v>
      </c>
      <c r="C1379">
        <v>778.99999938905239</v>
      </c>
    </row>
    <row r="1380" spans="1:3" x14ac:dyDescent="0.2">
      <c r="A1380" s="1">
        <v>35692</v>
      </c>
      <c r="B1380" t="s">
        <v>54</v>
      </c>
      <c r="C1380">
        <v>328</v>
      </c>
    </row>
    <row r="1381" spans="1:3" x14ac:dyDescent="0.2">
      <c r="A1381" s="1">
        <v>35724</v>
      </c>
      <c r="B1381" t="s">
        <v>54</v>
      </c>
      <c r="C1381">
        <v>3936</v>
      </c>
    </row>
    <row r="1382" spans="1:3" x14ac:dyDescent="0.2">
      <c r="A1382" s="1">
        <v>35724</v>
      </c>
      <c r="B1382" t="s">
        <v>54</v>
      </c>
      <c r="C1382">
        <v>93.47999992668629</v>
      </c>
    </row>
    <row r="1383" spans="1:3" x14ac:dyDescent="0.2">
      <c r="A1383" s="1">
        <v>35804</v>
      </c>
      <c r="B1383" t="s">
        <v>54</v>
      </c>
      <c r="C1383">
        <v>656</v>
      </c>
    </row>
    <row r="1384" spans="1:3" x14ac:dyDescent="0.2">
      <c r="A1384" s="1">
        <v>35810</v>
      </c>
      <c r="B1384" t="s">
        <v>54</v>
      </c>
      <c r="C1384">
        <v>265.67999956011772</v>
      </c>
    </row>
    <row r="1385" spans="1:3" x14ac:dyDescent="0.2">
      <c r="A1385" s="1">
        <v>35829</v>
      </c>
      <c r="B1385" t="s">
        <v>54</v>
      </c>
      <c r="C1385">
        <v>98.4</v>
      </c>
    </row>
    <row r="1386" spans="1:3" x14ac:dyDescent="0.2">
      <c r="A1386" s="1">
        <v>35860</v>
      </c>
      <c r="B1386" t="s">
        <v>54</v>
      </c>
      <c r="C1386">
        <v>65.599999999999994</v>
      </c>
    </row>
    <row r="1387" spans="1:3" x14ac:dyDescent="0.2">
      <c r="A1387" s="1">
        <v>35873</v>
      </c>
      <c r="B1387" t="s">
        <v>54</v>
      </c>
      <c r="C1387">
        <v>656</v>
      </c>
    </row>
    <row r="1388" spans="1:3" x14ac:dyDescent="0.2">
      <c r="A1388" s="1">
        <v>35902</v>
      </c>
      <c r="B1388" t="s">
        <v>54</v>
      </c>
      <c r="C1388">
        <v>2066.3999965786934</v>
      </c>
    </row>
    <row r="1389" spans="1:3" x14ac:dyDescent="0.2">
      <c r="A1389" s="1">
        <v>35915</v>
      </c>
      <c r="B1389" t="s">
        <v>54</v>
      </c>
      <c r="C1389">
        <v>262.39999902248383</v>
      </c>
    </row>
    <row r="1390" spans="1:3" x14ac:dyDescent="0.2">
      <c r="A1390" s="1">
        <v>35916</v>
      </c>
      <c r="B1390" t="s">
        <v>54</v>
      </c>
      <c r="C1390">
        <v>737.99999877810478</v>
      </c>
    </row>
    <row r="1391" spans="1:3" x14ac:dyDescent="0.2">
      <c r="A1391" s="1">
        <v>35300</v>
      </c>
      <c r="B1391" t="s">
        <v>55</v>
      </c>
      <c r="C1391">
        <v>53.099999912083149</v>
      </c>
    </row>
    <row r="1392" spans="1:3" x14ac:dyDescent="0.2">
      <c r="A1392" s="1">
        <v>35324</v>
      </c>
      <c r="B1392" t="s">
        <v>55</v>
      </c>
      <c r="C1392">
        <v>29.5</v>
      </c>
    </row>
    <row r="1393" spans="1:3" x14ac:dyDescent="0.2">
      <c r="A1393" s="1">
        <v>35354</v>
      </c>
      <c r="B1393" t="s">
        <v>55</v>
      </c>
      <c r="C1393">
        <v>88.5</v>
      </c>
    </row>
    <row r="1394" spans="1:3" x14ac:dyDescent="0.2">
      <c r="A1394" s="1">
        <v>35377</v>
      </c>
      <c r="B1394" t="s">
        <v>55</v>
      </c>
      <c r="C1394">
        <v>141.6</v>
      </c>
    </row>
    <row r="1395" spans="1:3" x14ac:dyDescent="0.2">
      <c r="A1395" s="1">
        <v>35381</v>
      </c>
      <c r="B1395" t="s">
        <v>55</v>
      </c>
      <c r="C1395">
        <v>100.29999929666519</v>
      </c>
    </row>
    <row r="1396" spans="1:3" x14ac:dyDescent="0.2">
      <c r="A1396" s="1">
        <v>35391</v>
      </c>
      <c r="B1396" t="s">
        <v>55</v>
      </c>
      <c r="C1396">
        <v>165.2</v>
      </c>
    </row>
    <row r="1397" spans="1:3" x14ac:dyDescent="0.2">
      <c r="A1397" s="1">
        <v>35394</v>
      </c>
      <c r="B1397" t="s">
        <v>55</v>
      </c>
      <c r="C1397">
        <v>141.6</v>
      </c>
    </row>
    <row r="1398" spans="1:3" x14ac:dyDescent="0.2">
      <c r="A1398" s="1">
        <v>35397</v>
      </c>
      <c r="B1398" t="s">
        <v>55</v>
      </c>
      <c r="C1398">
        <v>106.2</v>
      </c>
    </row>
    <row r="1399" spans="1:3" x14ac:dyDescent="0.2">
      <c r="A1399" s="1">
        <v>35405</v>
      </c>
      <c r="B1399" t="s">
        <v>55</v>
      </c>
      <c r="C1399">
        <v>59</v>
      </c>
    </row>
    <row r="1400" spans="1:3" x14ac:dyDescent="0.2">
      <c r="A1400" s="1">
        <v>35438</v>
      </c>
      <c r="B1400" t="s">
        <v>55</v>
      </c>
      <c r="C1400">
        <v>35.4</v>
      </c>
    </row>
    <row r="1401" spans="1:3" x14ac:dyDescent="0.2">
      <c r="A1401" s="1">
        <v>35461</v>
      </c>
      <c r="B1401" t="s">
        <v>55</v>
      </c>
      <c r="C1401">
        <v>236</v>
      </c>
    </row>
    <row r="1402" spans="1:3" x14ac:dyDescent="0.2">
      <c r="A1402" s="1">
        <v>35472</v>
      </c>
      <c r="B1402" t="s">
        <v>55</v>
      </c>
      <c r="C1402">
        <v>472</v>
      </c>
    </row>
    <row r="1403" spans="1:3" x14ac:dyDescent="0.2">
      <c r="A1403" s="1">
        <v>35474</v>
      </c>
      <c r="B1403" t="s">
        <v>55</v>
      </c>
      <c r="C1403">
        <v>88.5</v>
      </c>
    </row>
    <row r="1404" spans="1:3" x14ac:dyDescent="0.2">
      <c r="A1404" s="1">
        <v>35480</v>
      </c>
      <c r="B1404" t="s">
        <v>55</v>
      </c>
      <c r="C1404">
        <v>28.319999894499777</v>
      </c>
    </row>
    <row r="1405" spans="1:3" x14ac:dyDescent="0.2">
      <c r="A1405" s="1">
        <v>35515</v>
      </c>
      <c r="B1405" t="s">
        <v>55</v>
      </c>
      <c r="C1405">
        <v>106.19999999999999</v>
      </c>
    </row>
    <row r="1406" spans="1:3" x14ac:dyDescent="0.2">
      <c r="A1406" s="1">
        <v>35529</v>
      </c>
      <c r="B1406" t="s">
        <v>55</v>
      </c>
      <c r="C1406">
        <v>149</v>
      </c>
    </row>
    <row r="1407" spans="1:3" x14ac:dyDescent="0.2">
      <c r="A1407" s="1">
        <v>35551</v>
      </c>
      <c r="B1407" t="s">
        <v>55</v>
      </c>
      <c r="C1407">
        <v>111.75</v>
      </c>
    </row>
    <row r="1408" spans="1:3" x14ac:dyDescent="0.2">
      <c r="A1408" s="1">
        <v>35562</v>
      </c>
      <c r="B1408" t="s">
        <v>55</v>
      </c>
      <c r="C1408">
        <v>59.599999777972698</v>
      </c>
    </row>
    <row r="1409" spans="1:3" x14ac:dyDescent="0.2">
      <c r="A1409" s="1">
        <v>35570</v>
      </c>
      <c r="B1409" t="s">
        <v>55</v>
      </c>
      <c r="C1409">
        <v>169.85999986678362</v>
      </c>
    </row>
    <row r="1410" spans="1:3" x14ac:dyDescent="0.2">
      <c r="A1410" s="1">
        <v>35618</v>
      </c>
      <c r="B1410" t="s">
        <v>55</v>
      </c>
      <c r="C1410">
        <v>372.5</v>
      </c>
    </row>
    <row r="1411" spans="1:3" x14ac:dyDescent="0.2">
      <c r="A1411" s="1">
        <v>35627</v>
      </c>
      <c r="B1411" t="s">
        <v>55</v>
      </c>
      <c r="C1411">
        <v>29.8</v>
      </c>
    </row>
    <row r="1412" spans="1:3" x14ac:dyDescent="0.2">
      <c r="A1412" s="1">
        <v>35671</v>
      </c>
      <c r="B1412" t="s">
        <v>55</v>
      </c>
      <c r="C1412">
        <v>223.5</v>
      </c>
    </row>
    <row r="1413" spans="1:3" x14ac:dyDescent="0.2">
      <c r="A1413" s="1">
        <v>35675</v>
      </c>
      <c r="B1413" t="s">
        <v>55</v>
      </c>
      <c r="C1413">
        <v>40.229999933391809</v>
      </c>
    </row>
    <row r="1414" spans="1:3" x14ac:dyDescent="0.2">
      <c r="A1414" s="1">
        <v>35696</v>
      </c>
      <c r="B1414" t="s">
        <v>55</v>
      </c>
      <c r="C1414">
        <v>223.5</v>
      </c>
    </row>
    <row r="1415" spans="1:3" x14ac:dyDescent="0.2">
      <c r="A1415" s="1">
        <v>35709</v>
      </c>
      <c r="B1415" t="s">
        <v>55</v>
      </c>
      <c r="C1415">
        <v>379.94999733567238</v>
      </c>
    </row>
    <row r="1416" spans="1:3" x14ac:dyDescent="0.2">
      <c r="A1416" s="1">
        <v>35727</v>
      </c>
      <c r="B1416" t="s">
        <v>55</v>
      </c>
      <c r="C1416">
        <v>111.75</v>
      </c>
    </row>
    <row r="1417" spans="1:3" x14ac:dyDescent="0.2">
      <c r="A1417" s="1">
        <v>35730</v>
      </c>
      <c r="B1417" t="s">
        <v>55</v>
      </c>
      <c r="C1417">
        <v>223.5</v>
      </c>
    </row>
    <row r="1418" spans="1:3" x14ac:dyDescent="0.2">
      <c r="A1418" s="1">
        <v>35781</v>
      </c>
      <c r="B1418" t="s">
        <v>55</v>
      </c>
      <c r="C1418">
        <v>17.879999933391812</v>
      </c>
    </row>
    <row r="1419" spans="1:3" x14ac:dyDescent="0.2">
      <c r="A1419" s="1">
        <v>35787</v>
      </c>
      <c r="B1419" t="s">
        <v>55</v>
      </c>
      <c r="C1419">
        <v>22.35</v>
      </c>
    </row>
    <row r="1420" spans="1:3" x14ac:dyDescent="0.2">
      <c r="A1420" s="1">
        <v>35788</v>
      </c>
      <c r="B1420" t="s">
        <v>55</v>
      </c>
      <c r="C1420">
        <v>35.759999866783623</v>
      </c>
    </row>
    <row r="1421" spans="1:3" x14ac:dyDescent="0.2">
      <c r="A1421" s="1">
        <v>35790</v>
      </c>
      <c r="B1421" t="s">
        <v>55</v>
      </c>
      <c r="C1421">
        <v>46.934999922290444</v>
      </c>
    </row>
    <row r="1422" spans="1:3" x14ac:dyDescent="0.2">
      <c r="A1422" s="1">
        <v>35824</v>
      </c>
      <c r="B1422" t="s">
        <v>55</v>
      </c>
      <c r="C1422">
        <v>195.5625</v>
      </c>
    </row>
    <row r="1423" spans="1:3" x14ac:dyDescent="0.2">
      <c r="A1423" s="1">
        <v>35837</v>
      </c>
      <c r="B1423" t="s">
        <v>55</v>
      </c>
      <c r="C1423">
        <v>202.63999857902527</v>
      </c>
    </row>
    <row r="1424" spans="1:3" x14ac:dyDescent="0.2">
      <c r="A1424" s="1">
        <v>35853</v>
      </c>
      <c r="B1424" t="s">
        <v>55</v>
      </c>
      <c r="C1424">
        <v>74.5</v>
      </c>
    </row>
    <row r="1425" spans="1:3" x14ac:dyDescent="0.2">
      <c r="A1425" s="1">
        <v>35905</v>
      </c>
      <c r="B1425" t="s">
        <v>55</v>
      </c>
      <c r="C1425">
        <v>74.5</v>
      </c>
    </row>
    <row r="1426" spans="1:3" x14ac:dyDescent="0.2">
      <c r="A1426" s="1">
        <v>35916</v>
      </c>
      <c r="B1426" t="s">
        <v>55</v>
      </c>
      <c r="C1426">
        <v>111.75</v>
      </c>
    </row>
    <row r="1427" spans="1:3" x14ac:dyDescent="0.2">
      <c r="A1427" s="1">
        <v>35257</v>
      </c>
      <c r="B1427" t="s">
        <v>30</v>
      </c>
      <c r="C1427">
        <v>342.71999759674071</v>
      </c>
    </row>
    <row r="1428" spans="1:3" x14ac:dyDescent="0.2">
      <c r="A1428" s="1">
        <v>35291</v>
      </c>
      <c r="B1428" t="s">
        <v>30</v>
      </c>
      <c r="C1428">
        <v>384</v>
      </c>
    </row>
    <row r="1429" spans="1:3" x14ac:dyDescent="0.2">
      <c r="A1429" s="1">
        <v>35368</v>
      </c>
      <c r="B1429" t="s">
        <v>30</v>
      </c>
      <c r="C1429">
        <v>614.39999771118164</v>
      </c>
    </row>
    <row r="1430" spans="1:3" x14ac:dyDescent="0.2">
      <c r="A1430" s="1">
        <v>35387</v>
      </c>
      <c r="B1430" t="s">
        <v>30</v>
      </c>
      <c r="C1430">
        <v>230.4</v>
      </c>
    </row>
    <row r="1431" spans="1:3" x14ac:dyDescent="0.2">
      <c r="A1431" s="1">
        <v>35419</v>
      </c>
      <c r="B1431" t="s">
        <v>30</v>
      </c>
      <c r="C1431">
        <v>288</v>
      </c>
    </row>
    <row r="1432" spans="1:3" x14ac:dyDescent="0.2">
      <c r="A1432" s="1">
        <v>35429</v>
      </c>
      <c r="B1432" t="s">
        <v>30</v>
      </c>
      <c r="C1432">
        <v>2073.5999965667725</v>
      </c>
    </row>
    <row r="1433" spans="1:3" x14ac:dyDescent="0.2">
      <c r="A1433" s="1">
        <v>35454</v>
      </c>
      <c r="B1433" t="s">
        <v>30</v>
      </c>
      <c r="C1433">
        <v>144</v>
      </c>
    </row>
    <row r="1434" spans="1:3" x14ac:dyDescent="0.2">
      <c r="A1434" s="1">
        <v>35480</v>
      </c>
      <c r="B1434" t="s">
        <v>30</v>
      </c>
      <c r="C1434">
        <v>2073.5999965667725</v>
      </c>
    </row>
    <row r="1435" spans="1:3" x14ac:dyDescent="0.2">
      <c r="A1435" s="1">
        <v>35489</v>
      </c>
      <c r="B1435" t="s">
        <v>30</v>
      </c>
      <c r="C1435">
        <v>864</v>
      </c>
    </row>
    <row r="1436" spans="1:3" x14ac:dyDescent="0.2">
      <c r="A1436" s="1">
        <v>35506</v>
      </c>
      <c r="B1436" t="s">
        <v>30</v>
      </c>
      <c r="C1436">
        <v>36.479999971389766</v>
      </c>
    </row>
    <row r="1437" spans="1:3" x14ac:dyDescent="0.2">
      <c r="A1437" s="1">
        <v>35514</v>
      </c>
      <c r="B1437" t="s">
        <v>30</v>
      </c>
      <c r="C1437">
        <v>518.39999914169312</v>
      </c>
    </row>
    <row r="1438" spans="1:3" x14ac:dyDescent="0.2">
      <c r="A1438" s="1">
        <v>35557</v>
      </c>
      <c r="B1438" t="s">
        <v>30</v>
      </c>
      <c r="C1438">
        <v>336</v>
      </c>
    </row>
    <row r="1439" spans="1:3" x14ac:dyDescent="0.2">
      <c r="A1439" s="1">
        <v>35586</v>
      </c>
      <c r="B1439" t="s">
        <v>30</v>
      </c>
      <c r="C1439">
        <v>410.39999967813492</v>
      </c>
    </row>
    <row r="1440" spans="1:3" x14ac:dyDescent="0.2">
      <c r="A1440" s="1">
        <v>35591</v>
      </c>
      <c r="B1440" t="s">
        <v>30</v>
      </c>
      <c r="C1440">
        <v>569.99999955296516</v>
      </c>
    </row>
    <row r="1441" spans="1:3" x14ac:dyDescent="0.2">
      <c r="A1441" s="1">
        <v>35633</v>
      </c>
      <c r="B1441" t="s">
        <v>30</v>
      </c>
      <c r="C1441">
        <v>383.99999856948853</v>
      </c>
    </row>
    <row r="1442" spans="1:3" x14ac:dyDescent="0.2">
      <c r="A1442" s="1">
        <v>35641</v>
      </c>
      <c r="B1442" t="s">
        <v>30</v>
      </c>
      <c r="C1442">
        <v>120</v>
      </c>
    </row>
    <row r="1443" spans="1:3" x14ac:dyDescent="0.2">
      <c r="A1443" s="1">
        <v>35655</v>
      </c>
      <c r="B1443" t="s">
        <v>30</v>
      </c>
      <c r="C1443">
        <v>273.59999978542328</v>
      </c>
    </row>
    <row r="1444" spans="1:3" x14ac:dyDescent="0.2">
      <c r="A1444" s="1">
        <v>35688</v>
      </c>
      <c r="B1444" t="s">
        <v>30</v>
      </c>
      <c r="C1444">
        <v>86.399999856948853</v>
      </c>
    </row>
    <row r="1445" spans="1:3" x14ac:dyDescent="0.2">
      <c r="A1445" s="1">
        <v>35719</v>
      </c>
      <c r="B1445" t="s">
        <v>30</v>
      </c>
      <c r="C1445">
        <v>504</v>
      </c>
    </row>
    <row r="1446" spans="1:3" x14ac:dyDescent="0.2">
      <c r="A1446" s="1">
        <v>35734</v>
      </c>
      <c r="B1446" t="s">
        <v>30</v>
      </c>
      <c r="C1446">
        <v>144</v>
      </c>
    </row>
    <row r="1447" spans="1:3" x14ac:dyDescent="0.2">
      <c r="A1447" s="1">
        <v>35738</v>
      </c>
      <c r="B1447" t="s">
        <v>30</v>
      </c>
      <c r="C1447">
        <v>288</v>
      </c>
    </row>
    <row r="1448" spans="1:3" x14ac:dyDescent="0.2">
      <c r="A1448" s="1">
        <v>35793</v>
      </c>
      <c r="B1448" t="s">
        <v>30</v>
      </c>
      <c r="C1448">
        <v>1080</v>
      </c>
    </row>
    <row r="1449" spans="1:3" x14ac:dyDescent="0.2">
      <c r="A1449" s="1">
        <v>35831</v>
      </c>
      <c r="B1449" t="s">
        <v>30</v>
      </c>
      <c r="C1449">
        <v>227.99999982118607</v>
      </c>
    </row>
    <row r="1450" spans="1:3" x14ac:dyDescent="0.2">
      <c r="A1450" s="1">
        <v>35849</v>
      </c>
      <c r="B1450" t="s">
        <v>30</v>
      </c>
      <c r="C1450">
        <v>611.99999570846558</v>
      </c>
    </row>
    <row r="1451" spans="1:3" x14ac:dyDescent="0.2">
      <c r="A1451" s="1">
        <v>35860</v>
      </c>
      <c r="B1451" t="s">
        <v>30</v>
      </c>
      <c r="C1451">
        <v>479.99999821186066</v>
      </c>
    </row>
    <row r="1452" spans="1:3" x14ac:dyDescent="0.2">
      <c r="A1452" s="1">
        <v>35867</v>
      </c>
      <c r="B1452" t="s">
        <v>30</v>
      </c>
      <c r="C1452">
        <v>96</v>
      </c>
    </row>
    <row r="1453" spans="1:3" x14ac:dyDescent="0.2">
      <c r="A1453" s="1">
        <v>35886</v>
      </c>
      <c r="B1453" t="s">
        <v>30</v>
      </c>
      <c r="C1453">
        <v>1325.9999907016754</v>
      </c>
    </row>
    <row r="1454" spans="1:3" x14ac:dyDescent="0.2">
      <c r="A1454" s="1">
        <v>35891</v>
      </c>
      <c r="B1454" t="s">
        <v>30</v>
      </c>
      <c r="C1454">
        <v>144</v>
      </c>
    </row>
    <row r="1455" spans="1:3" x14ac:dyDescent="0.2">
      <c r="A1455" s="1">
        <v>35891</v>
      </c>
      <c r="B1455" t="s">
        <v>30</v>
      </c>
      <c r="C1455">
        <v>960</v>
      </c>
    </row>
    <row r="1456" spans="1:3" x14ac:dyDescent="0.2">
      <c r="A1456" s="1">
        <v>35901</v>
      </c>
      <c r="B1456" t="s">
        <v>30</v>
      </c>
      <c r="C1456">
        <v>840</v>
      </c>
    </row>
    <row r="1457" spans="1:3" x14ac:dyDescent="0.2">
      <c r="A1457" s="1">
        <v>35913</v>
      </c>
      <c r="B1457" t="s">
        <v>30</v>
      </c>
      <c r="C1457">
        <v>840</v>
      </c>
    </row>
    <row r="1458" spans="1:3" x14ac:dyDescent="0.2">
      <c r="A1458" s="1">
        <v>35916</v>
      </c>
      <c r="B1458" t="s">
        <v>30</v>
      </c>
      <c r="C1458">
        <v>86.399999856948853</v>
      </c>
    </row>
    <row r="1459" spans="1:3" x14ac:dyDescent="0.2">
      <c r="A1459" s="1">
        <v>35921</v>
      </c>
      <c r="B1459" t="s">
        <v>30</v>
      </c>
      <c r="C1459">
        <v>48</v>
      </c>
    </row>
    <row r="1460" spans="1:3" x14ac:dyDescent="0.2">
      <c r="A1460" s="1">
        <v>35268</v>
      </c>
      <c r="B1460" t="s">
        <v>56</v>
      </c>
      <c r="C1460">
        <v>60.8</v>
      </c>
    </row>
    <row r="1461" spans="1:3" x14ac:dyDescent="0.2">
      <c r="A1461" s="1">
        <v>35310</v>
      </c>
      <c r="B1461" t="s">
        <v>56</v>
      </c>
      <c r="C1461">
        <v>121.6</v>
      </c>
    </row>
    <row r="1462" spans="1:3" x14ac:dyDescent="0.2">
      <c r="A1462" s="1">
        <v>35317</v>
      </c>
      <c r="B1462" t="s">
        <v>56</v>
      </c>
      <c r="C1462">
        <v>608</v>
      </c>
    </row>
    <row r="1463" spans="1:3" x14ac:dyDescent="0.2">
      <c r="A1463" s="1">
        <v>35353</v>
      </c>
      <c r="B1463" t="s">
        <v>56</v>
      </c>
      <c r="C1463">
        <v>346.55999972820285</v>
      </c>
    </row>
    <row r="1464" spans="1:3" x14ac:dyDescent="0.2">
      <c r="A1464" s="1">
        <v>35374</v>
      </c>
      <c r="B1464" t="s">
        <v>56</v>
      </c>
      <c r="C1464">
        <v>608</v>
      </c>
    </row>
    <row r="1465" spans="1:3" x14ac:dyDescent="0.2">
      <c r="A1465" s="1">
        <v>35401</v>
      </c>
      <c r="B1465" t="s">
        <v>56</v>
      </c>
      <c r="C1465">
        <v>410.40000000000003</v>
      </c>
    </row>
    <row r="1466" spans="1:3" x14ac:dyDescent="0.2">
      <c r="A1466" s="1">
        <v>35415</v>
      </c>
      <c r="B1466" t="s">
        <v>56</v>
      </c>
      <c r="C1466">
        <v>608</v>
      </c>
    </row>
    <row r="1467" spans="1:3" x14ac:dyDescent="0.2">
      <c r="A1467" s="1">
        <v>35431</v>
      </c>
      <c r="B1467" t="s">
        <v>56</v>
      </c>
      <c r="C1467">
        <v>2128</v>
      </c>
    </row>
    <row r="1468" spans="1:3" x14ac:dyDescent="0.2">
      <c r="A1468" s="1">
        <v>35457</v>
      </c>
      <c r="B1468" t="s">
        <v>56</v>
      </c>
      <c r="C1468">
        <v>152</v>
      </c>
    </row>
    <row r="1469" spans="1:3" x14ac:dyDescent="0.2">
      <c r="A1469" s="1">
        <v>35460</v>
      </c>
      <c r="B1469" t="s">
        <v>56</v>
      </c>
      <c r="C1469">
        <v>912</v>
      </c>
    </row>
    <row r="1470" spans="1:3" x14ac:dyDescent="0.2">
      <c r="A1470" s="1">
        <v>35464</v>
      </c>
      <c r="B1470" t="s">
        <v>56</v>
      </c>
      <c r="C1470">
        <v>851.2</v>
      </c>
    </row>
    <row r="1471" spans="1:3" x14ac:dyDescent="0.2">
      <c r="A1471" s="1">
        <v>35466</v>
      </c>
      <c r="B1471" t="s">
        <v>56</v>
      </c>
      <c r="C1471">
        <v>1094.3999981880188</v>
      </c>
    </row>
    <row r="1472" spans="1:3" x14ac:dyDescent="0.2">
      <c r="A1472" s="1">
        <v>35487</v>
      </c>
      <c r="B1472" t="s">
        <v>56</v>
      </c>
      <c r="C1472">
        <v>456</v>
      </c>
    </row>
    <row r="1473" spans="1:3" x14ac:dyDescent="0.2">
      <c r="A1473" s="1">
        <v>35493</v>
      </c>
      <c r="B1473" t="s">
        <v>56</v>
      </c>
      <c r="C1473">
        <v>729.5999972820282</v>
      </c>
    </row>
    <row r="1474" spans="1:3" x14ac:dyDescent="0.2">
      <c r="A1474" s="1">
        <v>35500</v>
      </c>
      <c r="B1474" t="s">
        <v>56</v>
      </c>
      <c r="C1474">
        <v>608</v>
      </c>
    </row>
    <row r="1475" spans="1:3" x14ac:dyDescent="0.2">
      <c r="A1475" s="1">
        <v>35522</v>
      </c>
      <c r="B1475" t="s">
        <v>56</v>
      </c>
      <c r="C1475">
        <v>912</v>
      </c>
    </row>
    <row r="1476" spans="1:3" x14ac:dyDescent="0.2">
      <c r="A1476" s="1">
        <v>35524</v>
      </c>
      <c r="B1476" t="s">
        <v>56</v>
      </c>
      <c r="C1476">
        <v>425.6</v>
      </c>
    </row>
    <row r="1477" spans="1:3" x14ac:dyDescent="0.2">
      <c r="A1477" s="1">
        <v>35542</v>
      </c>
      <c r="B1477" t="s">
        <v>56</v>
      </c>
      <c r="C1477">
        <v>2660</v>
      </c>
    </row>
    <row r="1478" spans="1:3" x14ac:dyDescent="0.2">
      <c r="A1478" s="1">
        <v>35548</v>
      </c>
      <c r="B1478" t="s">
        <v>56</v>
      </c>
      <c r="C1478">
        <v>1520</v>
      </c>
    </row>
    <row r="1479" spans="1:3" x14ac:dyDescent="0.2">
      <c r="A1479" s="1">
        <v>35555</v>
      </c>
      <c r="B1479" t="s">
        <v>56</v>
      </c>
      <c r="C1479">
        <v>968.9999932050705</v>
      </c>
    </row>
    <row r="1480" spans="1:3" x14ac:dyDescent="0.2">
      <c r="A1480" s="1">
        <v>35583</v>
      </c>
      <c r="B1480" t="s">
        <v>56</v>
      </c>
      <c r="C1480">
        <v>1215.999995470047</v>
      </c>
    </row>
    <row r="1481" spans="1:3" x14ac:dyDescent="0.2">
      <c r="A1481" s="1">
        <v>35598</v>
      </c>
      <c r="B1481" t="s">
        <v>56</v>
      </c>
      <c r="C1481">
        <v>2165.9999983012676</v>
      </c>
    </row>
    <row r="1482" spans="1:3" x14ac:dyDescent="0.2">
      <c r="A1482" s="1">
        <v>35622</v>
      </c>
      <c r="B1482" t="s">
        <v>56</v>
      </c>
      <c r="C1482">
        <v>151.99999943375587</v>
      </c>
    </row>
    <row r="1483" spans="1:3" x14ac:dyDescent="0.2">
      <c r="A1483" s="1">
        <v>35634</v>
      </c>
      <c r="B1483" t="s">
        <v>56</v>
      </c>
      <c r="C1483">
        <v>1064</v>
      </c>
    </row>
    <row r="1484" spans="1:3" x14ac:dyDescent="0.2">
      <c r="A1484" s="1">
        <v>35642</v>
      </c>
      <c r="B1484" t="s">
        <v>56</v>
      </c>
      <c r="C1484">
        <v>532</v>
      </c>
    </row>
    <row r="1485" spans="1:3" x14ac:dyDescent="0.2">
      <c r="A1485" s="1">
        <v>35643</v>
      </c>
      <c r="B1485" t="s">
        <v>56</v>
      </c>
      <c r="C1485">
        <v>760</v>
      </c>
    </row>
    <row r="1486" spans="1:3" x14ac:dyDescent="0.2">
      <c r="A1486" s="1">
        <v>35661</v>
      </c>
      <c r="B1486" t="s">
        <v>56</v>
      </c>
      <c r="C1486">
        <v>2165.9999983012676</v>
      </c>
    </row>
    <row r="1487" spans="1:3" x14ac:dyDescent="0.2">
      <c r="A1487" s="1">
        <v>35677</v>
      </c>
      <c r="B1487" t="s">
        <v>56</v>
      </c>
      <c r="C1487">
        <v>1710</v>
      </c>
    </row>
    <row r="1488" spans="1:3" x14ac:dyDescent="0.2">
      <c r="A1488" s="1">
        <v>35683</v>
      </c>
      <c r="B1488" t="s">
        <v>56</v>
      </c>
      <c r="C1488">
        <v>387.5999972820282</v>
      </c>
    </row>
    <row r="1489" spans="1:3" x14ac:dyDescent="0.2">
      <c r="A1489" s="1">
        <v>35705</v>
      </c>
      <c r="B1489" t="s">
        <v>56</v>
      </c>
      <c r="C1489">
        <v>570</v>
      </c>
    </row>
    <row r="1490" spans="1:3" x14ac:dyDescent="0.2">
      <c r="A1490" s="1">
        <v>35724</v>
      </c>
      <c r="B1490" t="s">
        <v>56</v>
      </c>
      <c r="C1490">
        <v>1140</v>
      </c>
    </row>
    <row r="1491" spans="1:3" x14ac:dyDescent="0.2">
      <c r="A1491" s="1">
        <v>35725</v>
      </c>
      <c r="B1491" t="s">
        <v>56</v>
      </c>
      <c r="C1491">
        <v>513</v>
      </c>
    </row>
    <row r="1492" spans="1:3" x14ac:dyDescent="0.2">
      <c r="A1492" s="1">
        <v>35737</v>
      </c>
      <c r="B1492" t="s">
        <v>56</v>
      </c>
      <c r="C1492">
        <v>360.99999971687794</v>
      </c>
    </row>
    <row r="1493" spans="1:3" x14ac:dyDescent="0.2">
      <c r="A1493" s="1">
        <v>35747</v>
      </c>
      <c r="B1493" t="s">
        <v>56</v>
      </c>
      <c r="C1493">
        <v>425.59999841451645</v>
      </c>
    </row>
    <row r="1494" spans="1:3" x14ac:dyDescent="0.2">
      <c r="A1494" s="1">
        <v>35754</v>
      </c>
      <c r="B1494" t="s">
        <v>56</v>
      </c>
      <c r="C1494">
        <v>1064</v>
      </c>
    </row>
    <row r="1495" spans="1:3" x14ac:dyDescent="0.2">
      <c r="A1495" s="1">
        <v>35754</v>
      </c>
      <c r="B1495" t="s">
        <v>56</v>
      </c>
      <c r="C1495">
        <v>570</v>
      </c>
    </row>
    <row r="1496" spans="1:3" x14ac:dyDescent="0.2">
      <c r="A1496" s="1">
        <v>35760</v>
      </c>
      <c r="B1496" t="s">
        <v>56</v>
      </c>
      <c r="C1496">
        <v>855</v>
      </c>
    </row>
    <row r="1497" spans="1:3" x14ac:dyDescent="0.2">
      <c r="A1497" s="1">
        <v>35766</v>
      </c>
      <c r="B1497" t="s">
        <v>56</v>
      </c>
      <c r="C1497">
        <v>2280</v>
      </c>
    </row>
    <row r="1498" spans="1:3" x14ac:dyDescent="0.2">
      <c r="A1498" s="1">
        <v>35781</v>
      </c>
      <c r="B1498" t="s">
        <v>56</v>
      </c>
      <c r="C1498">
        <v>607.9999977350235</v>
      </c>
    </row>
    <row r="1499" spans="1:3" x14ac:dyDescent="0.2">
      <c r="A1499" s="1">
        <v>35786</v>
      </c>
      <c r="B1499" t="s">
        <v>56</v>
      </c>
      <c r="C1499">
        <v>645.999995470047</v>
      </c>
    </row>
    <row r="1500" spans="1:3" x14ac:dyDescent="0.2">
      <c r="A1500" s="1">
        <v>35796</v>
      </c>
      <c r="B1500" t="s">
        <v>56</v>
      </c>
      <c r="C1500">
        <v>645.999995470047</v>
      </c>
    </row>
    <row r="1501" spans="1:3" x14ac:dyDescent="0.2">
      <c r="A1501" s="1">
        <v>35802</v>
      </c>
      <c r="B1501" t="s">
        <v>56</v>
      </c>
      <c r="C1501">
        <v>1140</v>
      </c>
    </row>
    <row r="1502" spans="1:3" x14ac:dyDescent="0.2">
      <c r="A1502" s="1">
        <v>35815</v>
      </c>
      <c r="B1502" t="s">
        <v>56</v>
      </c>
      <c r="C1502">
        <v>1140</v>
      </c>
    </row>
    <row r="1503" spans="1:3" x14ac:dyDescent="0.2">
      <c r="A1503" s="1">
        <v>35822</v>
      </c>
      <c r="B1503" t="s">
        <v>56</v>
      </c>
      <c r="C1503">
        <v>912</v>
      </c>
    </row>
    <row r="1504" spans="1:3" x14ac:dyDescent="0.2">
      <c r="A1504" s="1">
        <v>35838</v>
      </c>
      <c r="B1504" t="s">
        <v>56</v>
      </c>
      <c r="C1504">
        <v>758.09999940544367</v>
      </c>
    </row>
    <row r="1505" spans="1:3" x14ac:dyDescent="0.2">
      <c r="A1505" s="1">
        <v>35845</v>
      </c>
      <c r="B1505" t="s">
        <v>56</v>
      </c>
      <c r="C1505">
        <v>608</v>
      </c>
    </row>
    <row r="1506" spans="1:3" x14ac:dyDescent="0.2">
      <c r="A1506" s="1">
        <v>35866</v>
      </c>
      <c r="B1506" t="s">
        <v>56</v>
      </c>
      <c r="C1506">
        <v>684</v>
      </c>
    </row>
    <row r="1507" spans="1:3" x14ac:dyDescent="0.2">
      <c r="A1507" s="1">
        <v>35870</v>
      </c>
      <c r="B1507" t="s">
        <v>56</v>
      </c>
      <c r="C1507">
        <v>38</v>
      </c>
    </row>
    <row r="1508" spans="1:3" x14ac:dyDescent="0.2">
      <c r="A1508" s="1">
        <v>35874</v>
      </c>
      <c r="B1508" t="s">
        <v>56</v>
      </c>
      <c r="C1508">
        <v>387.5999972820282</v>
      </c>
    </row>
    <row r="1509" spans="1:3" x14ac:dyDescent="0.2">
      <c r="A1509" s="1">
        <v>35898</v>
      </c>
      <c r="B1509" t="s">
        <v>56</v>
      </c>
      <c r="C1509">
        <v>190</v>
      </c>
    </row>
    <row r="1510" spans="1:3" x14ac:dyDescent="0.2">
      <c r="A1510" s="1">
        <v>35901</v>
      </c>
      <c r="B1510" t="s">
        <v>56</v>
      </c>
      <c r="C1510">
        <v>760</v>
      </c>
    </row>
    <row r="1511" spans="1:3" x14ac:dyDescent="0.2">
      <c r="A1511" s="1">
        <v>35254</v>
      </c>
      <c r="B1511" t="s">
        <v>57</v>
      </c>
      <c r="C1511">
        <v>222.29999982565641</v>
      </c>
    </row>
    <row r="1512" spans="1:3" x14ac:dyDescent="0.2">
      <c r="A1512" s="1">
        <v>35265</v>
      </c>
      <c r="B1512" t="s">
        <v>57</v>
      </c>
      <c r="C1512">
        <v>780</v>
      </c>
    </row>
    <row r="1513" spans="1:3" x14ac:dyDescent="0.2">
      <c r="A1513" s="1">
        <v>35292</v>
      </c>
      <c r="B1513" t="s">
        <v>57</v>
      </c>
      <c r="C1513">
        <v>31.2</v>
      </c>
    </row>
    <row r="1514" spans="1:3" x14ac:dyDescent="0.2">
      <c r="A1514" s="1">
        <v>35348</v>
      </c>
      <c r="B1514" t="s">
        <v>57</v>
      </c>
      <c r="C1514">
        <v>249.6</v>
      </c>
    </row>
    <row r="1515" spans="1:3" x14ac:dyDescent="0.2">
      <c r="A1515" s="1">
        <v>35384</v>
      </c>
      <c r="B1515" t="s">
        <v>57</v>
      </c>
      <c r="C1515">
        <v>390</v>
      </c>
    </row>
    <row r="1516" spans="1:3" x14ac:dyDescent="0.2">
      <c r="A1516" s="1">
        <v>35398</v>
      </c>
      <c r="B1516" t="s">
        <v>57</v>
      </c>
      <c r="C1516">
        <v>390</v>
      </c>
    </row>
    <row r="1517" spans="1:3" x14ac:dyDescent="0.2">
      <c r="A1517" s="1">
        <v>35446</v>
      </c>
      <c r="B1517" t="s">
        <v>57</v>
      </c>
      <c r="C1517">
        <v>312</v>
      </c>
    </row>
    <row r="1518" spans="1:3" x14ac:dyDescent="0.2">
      <c r="A1518" s="1">
        <v>35467</v>
      </c>
      <c r="B1518" t="s">
        <v>57</v>
      </c>
      <c r="C1518">
        <v>187.19999930262566</v>
      </c>
    </row>
    <row r="1519" spans="1:3" x14ac:dyDescent="0.2">
      <c r="A1519" s="1">
        <v>35563</v>
      </c>
      <c r="B1519" t="s">
        <v>57</v>
      </c>
      <c r="C1519">
        <v>87.749999854713678</v>
      </c>
    </row>
    <row r="1520" spans="1:3" x14ac:dyDescent="0.2">
      <c r="A1520" s="1">
        <v>35605</v>
      </c>
      <c r="B1520" t="s">
        <v>57</v>
      </c>
      <c r="C1520">
        <v>117</v>
      </c>
    </row>
    <row r="1521" spans="1:3" x14ac:dyDescent="0.2">
      <c r="A1521" s="1">
        <v>35608</v>
      </c>
      <c r="B1521" t="s">
        <v>57</v>
      </c>
      <c r="C1521">
        <v>78</v>
      </c>
    </row>
    <row r="1522" spans="1:3" x14ac:dyDescent="0.2">
      <c r="A1522" s="1">
        <v>35622</v>
      </c>
      <c r="B1522" t="s">
        <v>57</v>
      </c>
      <c r="C1522">
        <v>390</v>
      </c>
    </row>
    <row r="1523" spans="1:3" x14ac:dyDescent="0.2">
      <c r="A1523" s="1">
        <v>35719</v>
      </c>
      <c r="B1523" t="s">
        <v>57</v>
      </c>
      <c r="C1523">
        <v>780</v>
      </c>
    </row>
    <row r="1524" spans="1:3" x14ac:dyDescent="0.2">
      <c r="A1524" s="1">
        <v>35760</v>
      </c>
      <c r="B1524" t="s">
        <v>57</v>
      </c>
      <c r="C1524">
        <v>204.75</v>
      </c>
    </row>
    <row r="1525" spans="1:3" x14ac:dyDescent="0.2">
      <c r="A1525" s="1">
        <v>35804</v>
      </c>
      <c r="B1525" t="s">
        <v>57</v>
      </c>
      <c r="C1525">
        <v>292.5</v>
      </c>
    </row>
    <row r="1526" spans="1:3" x14ac:dyDescent="0.2">
      <c r="A1526" s="1">
        <v>35807</v>
      </c>
      <c r="B1526" t="s">
        <v>57</v>
      </c>
      <c r="C1526">
        <v>292.5</v>
      </c>
    </row>
    <row r="1527" spans="1:3" x14ac:dyDescent="0.2">
      <c r="A1527" s="1">
        <v>35811</v>
      </c>
      <c r="B1527" t="s">
        <v>57</v>
      </c>
      <c r="C1527">
        <v>468</v>
      </c>
    </row>
    <row r="1528" spans="1:3" x14ac:dyDescent="0.2">
      <c r="A1528" s="1">
        <v>35821</v>
      </c>
      <c r="B1528" t="s">
        <v>57</v>
      </c>
      <c r="C1528">
        <v>185.24999985471368</v>
      </c>
    </row>
    <row r="1529" spans="1:3" x14ac:dyDescent="0.2">
      <c r="A1529" s="1">
        <v>35853</v>
      </c>
      <c r="B1529" t="s">
        <v>57</v>
      </c>
      <c r="C1529">
        <v>390</v>
      </c>
    </row>
    <row r="1530" spans="1:3" x14ac:dyDescent="0.2">
      <c r="A1530" s="1">
        <v>35860</v>
      </c>
      <c r="B1530" t="s">
        <v>57</v>
      </c>
      <c r="C1530">
        <v>585</v>
      </c>
    </row>
    <row r="1531" spans="1:3" x14ac:dyDescent="0.2">
      <c r="A1531" s="1">
        <v>35881</v>
      </c>
      <c r="B1531" t="s">
        <v>57</v>
      </c>
      <c r="C1531">
        <v>292.5</v>
      </c>
    </row>
    <row r="1532" spans="1:3" x14ac:dyDescent="0.2">
      <c r="A1532" s="1">
        <v>35906</v>
      </c>
      <c r="B1532" t="s">
        <v>57</v>
      </c>
      <c r="C1532">
        <v>546</v>
      </c>
    </row>
    <row r="1533" spans="1:3" x14ac:dyDescent="0.2">
      <c r="A1533" s="1">
        <v>35913</v>
      </c>
      <c r="B1533" t="s">
        <v>57</v>
      </c>
      <c r="C1533">
        <v>390</v>
      </c>
    </row>
    <row r="1534" spans="1:3" x14ac:dyDescent="0.2">
      <c r="A1534" s="1">
        <v>35333</v>
      </c>
      <c r="B1534" t="s">
        <v>58</v>
      </c>
      <c r="C1534">
        <v>286.19999952614307</v>
      </c>
    </row>
    <row r="1535" spans="1:3" x14ac:dyDescent="0.2">
      <c r="A1535" s="1">
        <v>35349</v>
      </c>
      <c r="B1535" t="s">
        <v>58</v>
      </c>
      <c r="C1535">
        <v>254.39999905228615</v>
      </c>
    </row>
    <row r="1536" spans="1:3" x14ac:dyDescent="0.2">
      <c r="A1536" s="1">
        <v>35404</v>
      </c>
      <c r="B1536" t="s">
        <v>58</v>
      </c>
      <c r="C1536">
        <v>678.39999747276306</v>
      </c>
    </row>
    <row r="1537" spans="1:3" x14ac:dyDescent="0.2">
      <c r="A1537" s="1">
        <v>35404</v>
      </c>
      <c r="B1537" t="s">
        <v>58</v>
      </c>
      <c r="C1537">
        <v>159</v>
      </c>
    </row>
    <row r="1538" spans="1:3" x14ac:dyDescent="0.2">
      <c r="A1538" s="1">
        <v>35564</v>
      </c>
      <c r="B1538" t="s">
        <v>58</v>
      </c>
      <c r="C1538">
        <v>265</v>
      </c>
    </row>
    <row r="1539" spans="1:3" x14ac:dyDescent="0.2">
      <c r="A1539" s="1">
        <v>35620</v>
      </c>
      <c r="B1539" t="s">
        <v>58</v>
      </c>
      <c r="C1539">
        <v>397.5</v>
      </c>
    </row>
    <row r="1540" spans="1:3" x14ac:dyDescent="0.2">
      <c r="A1540" s="1">
        <v>35661</v>
      </c>
      <c r="B1540" t="s">
        <v>58</v>
      </c>
      <c r="C1540">
        <v>79.5</v>
      </c>
    </row>
    <row r="1541" spans="1:3" x14ac:dyDescent="0.2">
      <c r="A1541" s="1">
        <v>35682</v>
      </c>
      <c r="B1541" t="s">
        <v>58</v>
      </c>
      <c r="C1541">
        <v>519.39999806508422</v>
      </c>
    </row>
    <row r="1542" spans="1:3" x14ac:dyDescent="0.2">
      <c r="A1542" s="1">
        <v>35692</v>
      </c>
      <c r="B1542" t="s">
        <v>58</v>
      </c>
      <c r="C1542">
        <v>397.5</v>
      </c>
    </row>
    <row r="1543" spans="1:3" x14ac:dyDescent="0.2">
      <c r="A1543" s="1">
        <v>35711</v>
      </c>
      <c r="B1543" t="s">
        <v>58</v>
      </c>
      <c r="C1543">
        <v>298.125</v>
      </c>
    </row>
    <row r="1544" spans="1:3" x14ac:dyDescent="0.2">
      <c r="A1544" s="1">
        <v>35725</v>
      </c>
      <c r="B1544" t="s">
        <v>58</v>
      </c>
      <c r="C1544">
        <v>119.25</v>
      </c>
    </row>
    <row r="1545" spans="1:3" x14ac:dyDescent="0.2">
      <c r="A1545" s="1">
        <v>35814</v>
      </c>
      <c r="B1545" t="s">
        <v>58</v>
      </c>
      <c r="C1545">
        <v>357.74999940767884</v>
      </c>
    </row>
    <row r="1546" spans="1:3" x14ac:dyDescent="0.2">
      <c r="A1546" s="1">
        <v>35816</v>
      </c>
      <c r="B1546" t="s">
        <v>58</v>
      </c>
      <c r="C1546">
        <v>715.49999881535769</v>
      </c>
    </row>
    <row r="1547" spans="1:3" x14ac:dyDescent="0.2">
      <c r="A1547" s="1">
        <v>35828</v>
      </c>
      <c r="B1547" t="s">
        <v>58</v>
      </c>
      <c r="C1547">
        <v>135.14999905228615</v>
      </c>
    </row>
    <row r="1548" spans="1:3" x14ac:dyDescent="0.2">
      <c r="A1548" s="1">
        <v>35850</v>
      </c>
      <c r="B1548" t="s">
        <v>58</v>
      </c>
      <c r="C1548">
        <v>198.75</v>
      </c>
    </row>
    <row r="1549" spans="1:3" x14ac:dyDescent="0.2">
      <c r="A1549" s="1">
        <v>35852</v>
      </c>
      <c r="B1549" t="s">
        <v>58</v>
      </c>
      <c r="C1549">
        <v>198.75</v>
      </c>
    </row>
    <row r="1550" spans="1:3" x14ac:dyDescent="0.2">
      <c r="A1550" s="1">
        <v>35860</v>
      </c>
      <c r="B1550" t="s">
        <v>58</v>
      </c>
      <c r="C1550">
        <v>317.99999881535769</v>
      </c>
    </row>
    <row r="1551" spans="1:3" x14ac:dyDescent="0.2">
      <c r="A1551" s="1">
        <v>35894</v>
      </c>
      <c r="B1551" t="s">
        <v>58</v>
      </c>
      <c r="C1551">
        <v>503.49999960511923</v>
      </c>
    </row>
    <row r="1552" spans="1:3" x14ac:dyDescent="0.2">
      <c r="A1552" s="1">
        <v>35258</v>
      </c>
      <c r="B1552" t="s">
        <v>59</v>
      </c>
      <c r="C1552">
        <v>1320</v>
      </c>
    </row>
    <row r="1553" spans="1:3" x14ac:dyDescent="0.2">
      <c r="A1553" s="1">
        <v>35275</v>
      </c>
      <c r="B1553" t="s">
        <v>59</v>
      </c>
      <c r="C1553">
        <v>2617.9999816417694</v>
      </c>
    </row>
    <row r="1554" spans="1:3" x14ac:dyDescent="0.2">
      <c r="A1554" s="1">
        <v>35284</v>
      </c>
      <c r="B1554" t="s">
        <v>59</v>
      </c>
      <c r="C1554">
        <v>250.79999980330467</v>
      </c>
    </row>
    <row r="1555" spans="1:3" x14ac:dyDescent="0.2">
      <c r="A1555" s="1">
        <v>35289</v>
      </c>
      <c r="B1555" t="s">
        <v>59</v>
      </c>
      <c r="C1555">
        <v>660</v>
      </c>
    </row>
    <row r="1556" spans="1:3" x14ac:dyDescent="0.2">
      <c r="A1556" s="1">
        <v>35313</v>
      </c>
      <c r="B1556" t="s">
        <v>59</v>
      </c>
      <c r="C1556">
        <v>990</v>
      </c>
    </row>
    <row r="1557" spans="1:3" x14ac:dyDescent="0.2">
      <c r="A1557" s="1">
        <v>35320</v>
      </c>
      <c r="B1557" t="s">
        <v>59</v>
      </c>
      <c r="C1557">
        <v>440</v>
      </c>
    </row>
    <row r="1558" spans="1:3" x14ac:dyDescent="0.2">
      <c r="A1558" s="1">
        <v>35346</v>
      </c>
      <c r="B1558" t="s">
        <v>59</v>
      </c>
      <c r="C1558">
        <v>1495.9999895095825</v>
      </c>
    </row>
    <row r="1559" spans="1:3" x14ac:dyDescent="0.2">
      <c r="A1559" s="1">
        <v>35352</v>
      </c>
      <c r="B1559" t="s">
        <v>59</v>
      </c>
      <c r="C1559">
        <v>396</v>
      </c>
    </row>
    <row r="1560" spans="1:3" x14ac:dyDescent="0.2">
      <c r="A1560" s="1">
        <v>35367</v>
      </c>
      <c r="B1560" t="s">
        <v>59</v>
      </c>
      <c r="C1560">
        <v>336.59999763965607</v>
      </c>
    </row>
    <row r="1561" spans="1:3" x14ac:dyDescent="0.2">
      <c r="A1561" s="1">
        <v>35417</v>
      </c>
      <c r="B1561" t="s">
        <v>59</v>
      </c>
      <c r="C1561">
        <v>528</v>
      </c>
    </row>
    <row r="1562" spans="1:3" x14ac:dyDescent="0.2">
      <c r="A1562" s="1">
        <v>35440</v>
      </c>
      <c r="B1562" t="s">
        <v>59</v>
      </c>
      <c r="C1562">
        <v>704</v>
      </c>
    </row>
    <row r="1563" spans="1:3" x14ac:dyDescent="0.2">
      <c r="A1563" s="1">
        <v>35440</v>
      </c>
      <c r="B1563" t="s">
        <v>59</v>
      </c>
      <c r="C1563">
        <v>316.79999881982803</v>
      </c>
    </row>
    <row r="1564" spans="1:3" x14ac:dyDescent="0.2">
      <c r="A1564" s="1">
        <v>35453</v>
      </c>
      <c r="B1564" t="s">
        <v>59</v>
      </c>
      <c r="C1564">
        <v>880</v>
      </c>
    </row>
    <row r="1565" spans="1:3" x14ac:dyDescent="0.2">
      <c r="A1565" s="1">
        <v>35460</v>
      </c>
      <c r="B1565" t="s">
        <v>59</v>
      </c>
      <c r="C1565">
        <v>2463.9999908208847</v>
      </c>
    </row>
    <row r="1566" spans="1:3" x14ac:dyDescent="0.2">
      <c r="A1566" s="1">
        <v>35486</v>
      </c>
      <c r="B1566" t="s">
        <v>59</v>
      </c>
      <c r="C1566">
        <v>1584</v>
      </c>
    </row>
    <row r="1567" spans="1:3" x14ac:dyDescent="0.2">
      <c r="A1567" s="1">
        <v>35508</v>
      </c>
      <c r="B1567" t="s">
        <v>59</v>
      </c>
      <c r="C1567">
        <v>2640</v>
      </c>
    </row>
    <row r="1568" spans="1:3" x14ac:dyDescent="0.2">
      <c r="A1568" s="1">
        <v>35509</v>
      </c>
      <c r="B1568" t="s">
        <v>59</v>
      </c>
      <c r="C1568">
        <v>528</v>
      </c>
    </row>
    <row r="1569" spans="1:3" x14ac:dyDescent="0.2">
      <c r="A1569" s="1">
        <v>35516</v>
      </c>
      <c r="B1569" t="s">
        <v>59</v>
      </c>
      <c r="C1569">
        <v>1320</v>
      </c>
    </row>
    <row r="1570" spans="1:3" x14ac:dyDescent="0.2">
      <c r="A1570" s="1">
        <v>35520</v>
      </c>
      <c r="B1570" t="s">
        <v>59</v>
      </c>
      <c r="C1570">
        <v>2640</v>
      </c>
    </row>
    <row r="1571" spans="1:3" x14ac:dyDescent="0.2">
      <c r="A1571" s="1">
        <v>35544</v>
      </c>
      <c r="B1571" t="s">
        <v>59</v>
      </c>
      <c r="C1571">
        <v>220</v>
      </c>
    </row>
    <row r="1572" spans="1:3" x14ac:dyDescent="0.2">
      <c r="A1572" s="1">
        <v>35558</v>
      </c>
      <c r="B1572" t="s">
        <v>59</v>
      </c>
      <c r="C1572">
        <v>110</v>
      </c>
    </row>
    <row r="1573" spans="1:3" x14ac:dyDescent="0.2">
      <c r="A1573" s="1">
        <v>35563</v>
      </c>
      <c r="B1573" t="s">
        <v>59</v>
      </c>
      <c r="C1573">
        <v>742.4999987706542</v>
      </c>
    </row>
    <row r="1574" spans="1:3" x14ac:dyDescent="0.2">
      <c r="A1574" s="1">
        <v>35593</v>
      </c>
      <c r="B1574" t="s">
        <v>59</v>
      </c>
      <c r="C1574">
        <v>1759.9999934434891</v>
      </c>
    </row>
    <row r="1575" spans="1:3" x14ac:dyDescent="0.2">
      <c r="A1575" s="1">
        <v>35601</v>
      </c>
      <c r="B1575" t="s">
        <v>59</v>
      </c>
      <c r="C1575">
        <v>660</v>
      </c>
    </row>
    <row r="1576" spans="1:3" x14ac:dyDescent="0.2">
      <c r="A1576" s="1">
        <v>35627</v>
      </c>
      <c r="B1576" t="s">
        <v>59</v>
      </c>
      <c r="C1576">
        <v>1925</v>
      </c>
    </row>
    <row r="1577" spans="1:3" x14ac:dyDescent="0.2">
      <c r="A1577" s="1">
        <v>35632</v>
      </c>
      <c r="B1577" t="s">
        <v>59</v>
      </c>
      <c r="C1577">
        <v>1044.9999991804361</v>
      </c>
    </row>
    <row r="1578" spans="1:3" x14ac:dyDescent="0.2">
      <c r="A1578" s="1">
        <v>35642</v>
      </c>
      <c r="B1578" t="s">
        <v>59</v>
      </c>
      <c r="C1578">
        <v>1402.4999901652336</v>
      </c>
    </row>
    <row r="1579" spans="1:3" x14ac:dyDescent="0.2">
      <c r="A1579" s="1">
        <v>35684</v>
      </c>
      <c r="B1579" t="s">
        <v>59</v>
      </c>
      <c r="C1579">
        <v>55</v>
      </c>
    </row>
    <row r="1580" spans="1:3" x14ac:dyDescent="0.2">
      <c r="A1580" s="1">
        <v>35696</v>
      </c>
      <c r="B1580" t="s">
        <v>59</v>
      </c>
      <c r="C1580">
        <v>660</v>
      </c>
    </row>
    <row r="1581" spans="1:3" x14ac:dyDescent="0.2">
      <c r="A1581" s="1">
        <v>35709</v>
      </c>
      <c r="B1581" t="s">
        <v>59</v>
      </c>
      <c r="C1581">
        <v>1375</v>
      </c>
    </row>
    <row r="1582" spans="1:3" x14ac:dyDescent="0.2">
      <c r="A1582" s="1">
        <v>35716</v>
      </c>
      <c r="B1582" t="s">
        <v>59</v>
      </c>
      <c r="C1582">
        <v>1963.4999862313271</v>
      </c>
    </row>
    <row r="1583" spans="1:3" x14ac:dyDescent="0.2">
      <c r="A1583" s="1">
        <v>35717</v>
      </c>
      <c r="B1583" t="s">
        <v>59</v>
      </c>
      <c r="C1583">
        <v>1925</v>
      </c>
    </row>
    <row r="1584" spans="1:3" x14ac:dyDescent="0.2">
      <c r="A1584" s="1">
        <v>35719</v>
      </c>
      <c r="B1584" t="s">
        <v>59</v>
      </c>
      <c r="C1584">
        <v>440</v>
      </c>
    </row>
    <row r="1585" spans="1:3" x14ac:dyDescent="0.2">
      <c r="A1585" s="1">
        <v>35737</v>
      </c>
      <c r="B1585" t="s">
        <v>59</v>
      </c>
      <c r="C1585">
        <v>522.49999959021807</v>
      </c>
    </row>
    <row r="1586" spans="1:3" x14ac:dyDescent="0.2">
      <c r="A1586" s="1">
        <v>35752</v>
      </c>
      <c r="B1586" t="s">
        <v>59</v>
      </c>
      <c r="C1586">
        <v>2475</v>
      </c>
    </row>
    <row r="1587" spans="1:3" x14ac:dyDescent="0.2">
      <c r="A1587" s="1">
        <v>35754</v>
      </c>
      <c r="B1587" t="s">
        <v>59</v>
      </c>
      <c r="C1587">
        <v>330</v>
      </c>
    </row>
    <row r="1588" spans="1:3" x14ac:dyDescent="0.2">
      <c r="A1588" s="1">
        <v>35755</v>
      </c>
      <c r="B1588" t="s">
        <v>59</v>
      </c>
      <c r="C1588">
        <v>1168.7499918043613</v>
      </c>
    </row>
    <row r="1589" spans="1:3" x14ac:dyDescent="0.2">
      <c r="A1589" s="1">
        <v>35761</v>
      </c>
      <c r="B1589" t="s">
        <v>59</v>
      </c>
      <c r="C1589">
        <v>385</v>
      </c>
    </row>
    <row r="1590" spans="1:3" x14ac:dyDescent="0.2">
      <c r="A1590" s="1">
        <v>35774</v>
      </c>
      <c r="B1590" t="s">
        <v>59</v>
      </c>
      <c r="C1590">
        <v>1375</v>
      </c>
    </row>
    <row r="1591" spans="1:3" x14ac:dyDescent="0.2">
      <c r="A1591" s="1">
        <v>35790</v>
      </c>
      <c r="B1591" t="s">
        <v>59</v>
      </c>
      <c r="C1591">
        <v>1375</v>
      </c>
    </row>
    <row r="1592" spans="1:3" x14ac:dyDescent="0.2">
      <c r="A1592" s="1">
        <v>35794</v>
      </c>
      <c r="B1592" t="s">
        <v>59</v>
      </c>
      <c r="C1592">
        <v>783.7499993853271</v>
      </c>
    </row>
    <row r="1593" spans="1:3" x14ac:dyDescent="0.2">
      <c r="A1593" s="1">
        <v>35804</v>
      </c>
      <c r="B1593" t="s">
        <v>59</v>
      </c>
      <c r="C1593">
        <v>1979.9999967217445</v>
      </c>
    </row>
    <row r="1594" spans="1:3" x14ac:dyDescent="0.2">
      <c r="A1594" s="1">
        <v>35810</v>
      </c>
      <c r="B1594" t="s">
        <v>59</v>
      </c>
      <c r="C1594">
        <v>825</v>
      </c>
    </row>
    <row r="1595" spans="1:3" x14ac:dyDescent="0.2">
      <c r="A1595" s="1">
        <v>35815</v>
      </c>
      <c r="B1595" t="s">
        <v>59</v>
      </c>
      <c r="C1595">
        <v>2750</v>
      </c>
    </row>
    <row r="1596" spans="1:3" x14ac:dyDescent="0.2">
      <c r="A1596" s="1">
        <v>35821</v>
      </c>
      <c r="B1596" t="s">
        <v>59</v>
      </c>
      <c r="C1596">
        <v>2194.4999982789159</v>
      </c>
    </row>
    <row r="1597" spans="1:3" x14ac:dyDescent="0.2">
      <c r="A1597" s="1">
        <v>35843</v>
      </c>
      <c r="B1597" t="s">
        <v>59</v>
      </c>
      <c r="C1597">
        <v>2089.9999983608723</v>
      </c>
    </row>
    <row r="1598" spans="1:3" x14ac:dyDescent="0.2">
      <c r="A1598" s="1">
        <v>35867</v>
      </c>
      <c r="B1598" t="s">
        <v>59</v>
      </c>
      <c r="C1598">
        <v>220</v>
      </c>
    </row>
    <row r="1599" spans="1:3" x14ac:dyDescent="0.2">
      <c r="A1599" s="1">
        <v>35887</v>
      </c>
      <c r="B1599" t="s">
        <v>59</v>
      </c>
      <c r="C1599">
        <v>940.49999926239252</v>
      </c>
    </row>
    <row r="1600" spans="1:3" x14ac:dyDescent="0.2">
      <c r="A1600" s="1">
        <v>35892</v>
      </c>
      <c r="B1600" t="s">
        <v>59</v>
      </c>
      <c r="C1600">
        <v>550</v>
      </c>
    </row>
    <row r="1601" spans="1:3" x14ac:dyDescent="0.2">
      <c r="A1601" s="1">
        <v>35898</v>
      </c>
      <c r="B1601" t="s">
        <v>59</v>
      </c>
      <c r="C1601">
        <v>6050</v>
      </c>
    </row>
    <row r="1602" spans="1:3" x14ac:dyDescent="0.2">
      <c r="A1602" s="1">
        <v>35901</v>
      </c>
      <c r="B1602" t="s">
        <v>59</v>
      </c>
      <c r="C1602">
        <v>1320</v>
      </c>
    </row>
    <row r="1603" spans="1:3" x14ac:dyDescent="0.2">
      <c r="A1603" s="1">
        <v>35902</v>
      </c>
      <c r="B1603" t="s">
        <v>59</v>
      </c>
      <c r="C1603">
        <v>4125</v>
      </c>
    </row>
    <row r="1604" spans="1:3" x14ac:dyDescent="0.2">
      <c r="A1604" s="1">
        <v>35902</v>
      </c>
      <c r="B1604" t="s">
        <v>59</v>
      </c>
      <c r="C1604">
        <v>1650</v>
      </c>
    </row>
    <row r="1605" spans="1:3" x14ac:dyDescent="0.2">
      <c r="A1605" s="1">
        <v>35905</v>
      </c>
      <c r="B1605" t="s">
        <v>59</v>
      </c>
      <c r="C1605">
        <v>1650</v>
      </c>
    </row>
    <row r="1606" spans="1:3" x14ac:dyDescent="0.2">
      <c r="A1606" s="1">
        <v>35255</v>
      </c>
      <c r="B1606" t="s">
        <v>60</v>
      </c>
      <c r="C1606">
        <v>1088</v>
      </c>
    </row>
    <row r="1607" spans="1:3" x14ac:dyDescent="0.2">
      <c r="A1607" s="1">
        <v>35293</v>
      </c>
      <c r="B1607" t="s">
        <v>60</v>
      </c>
      <c r="C1607">
        <v>952</v>
      </c>
    </row>
    <row r="1608" spans="1:3" x14ac:dyDescent="0.2">
      <c r="A1608" s="1">
        <v>35296</v>
      </c>
      <c r="B1608" t="s">
        <v>60</v>
      </c>
      <c r="C1608">
        <v>408</v>
      </c>
    </row>
    <row r="1609" spans="1:3" x14ac:dyDescent="0.2">
      <c r="A1609" s="1">
        <v>35307</v>
      </c>
      <c r="B1609" t="s">
        <v>60</v>
      </c>
      <c r="C1609">
        <v>571.20000000000005</v>
      </c>
    </row>
    <row r="1610" spans="1:3" x14ac:dyDescent="0.2">
      <c r="A1610" s="1">
        <v>35388</v>
      </c>
      <c r="B1610" t="s">
        <v>60</v>
      </c>
      <c r="C1610">
        <v>174.07999935150147</v>
      </c>
    </row>
    <row r="1611" spans="1:3" x14ac:dyDescent="0.2">
      <c r="A1611" s="1">
        <v>35390</v>
      </c>
      <c r="B1611" t="s">
        <v>60</v>
      </c>
      <c r="C1611">
        <v>2067.1999983787537</v>
      </c>
    </row>
    <row r="1612" spans="1:3" x14ac:dyDescent="0.2">
      <c r="A1612" s="1">
        <v>35391</v>
      </c>
      <c r="B1612" t="s">
        <v>60</v>
      </c>
      <c r="C1612">
        <v>1346.3999977707863</v>
      </c>
    </row>
    <row r="1613" spans="1:3" x14ac:dyDescent="0.2">
      <c r="A1613" s="1">
        <v>35403</v>
      </c>
      <c r="B1613" t="s">
        <v>60</v>
      </c>
      <c r="C1613">
        <v>1428</v>
      </c>
    </row>
    <row r="1614" spans="1:3" x14ac:dyDescent="0.2">
      <c r="A1614" s="1">
        <v>35411</v>
      </c>
      <c r="B1614" t="s">
        <v>60</v>
      </c>
      <c r="C1614">
        <v>146.87999975681305</v>
      </c>
    </row>
    <row r="1615" spans="1:3" x14ac:dyDescent="0.2">
      <c r="A1615" s="1">
        <v>35415</v>
      </c>
      <c r="B1615" t="s">
        <v>60</v>
      </c>
      <c r="C1615">
        <v>408</v>
      </c>
    </row>
    <row r="1616" spans="1:3" x14ac:dyDescent="0.2">
      <c r="A1616" s="1">
        <v>35416</v>
      </c>
      <c r="B1616" t="s">
        <v>60</v>
      </c>
      <c r="C1616">
        <v>435.19999837875366</v>
      </c>
    </row>
    <row r="1617" spans="1:3" x14ac:dyDescent="0.2">
      <c r="A1617" s="1">
        <v>35450</v>
      </c>
      <c r="B1617" t="s">
        <v>60</v>
      </c>
      <c r="C1617">
        <v>1550.3999987840652</v>
      </c>
    </row>
    <row r="1618" spans="1:3" x14ac:dyDescent="0.2">
      <c r="A1618" s="1">
        <v>35493</v>
      </c>
      <c r="B1618" t="s">
        <v>60</v>
      </c>
      <c r="C1618">
        <v>544</v>
      </c>
    </row>
    <row r="1619" spans="1:3" x14ac:dyDescent="0.2">
      <c r="A1619" s="1">
        <v>35509</v>
      </c>
      <c r="B1619" t="s">
        <v>60</v>
      </c>
      <c r="C1619">
        <v>1088</v>
      </c>
    </row>
    <row r="1620" spans="1:3" x14ac:dyDescent="0.2">
      <c r="A1620" s="1">
        <v>35541</v>
      </c>
      <c r="B1620" t="s">
        <v>60</v>
      </c>
      <c r="C1620">
        <v>346.79999756813049</v>
      </c>
    </row>
    <row r="1621" spans="1:3" x14ac:dyDescent="0.2">
      <c r="A1621" s="1">
        <v>35543</v>
      </c>
      <c r="B1621" t="s">
        <v>60</v>
      </c>
      <c r="C1621">
        <v>2427.5999829769135</v>
      </c>
    </row>
    <row r="1622" spans="1:3" x14ac:dyDescent="0.2">
      <c r="A1622" s="1">
        <v>35548</v>
      </c>
      <c r="B1622" t="s">
        <v>60</v>
      </c>
      <c r="C1622">
        <v>322.99999974668026</v>
      </c>
    </row>
    <row r="1623" spans="1:3" x14ac:dyDescent="0.2">
      <c r="A1623" s="1">
        <v>35564</v>
      </c>
      <c r="B1623" t="s">
        <v>60</v>
      </c>
      <c r="C1623">
        <v>892.5</v>
      </c>
    </row>
    <row r="1624" spans="1:3" x14ac:dyDescent="0.2">
      <c r="A1624" s="1">
        <v>35611</v>
      </c>
      <c r="B1624" t="s">
        <v>60</v>
      </c>
      <c r="C1624">
        <v>693.59999513626099</v>
      </c>
    </row>
    <row r="1625" spans="1:3" x14ac:dyDescent="0.2">
      <c r="A1625" s="1">
        <v>35632</v>
      </c>
      <c r="B1625" t="s">
        <v>60</v>
      </c>
      <c r="C1625">
        <v>2260.9999982267618</v>
      </c>
    </row>
    <row r="1626" spans="1:3" x14ac:dyDescent="0.2">
      <c r="A1626" s="1">
        <v>35636</v>
      </c>
      <c r="B1626" t="s">
        <v>60</v>
      </c>
      <c r="C1626">
        <v>510</v>
      </c>
    </row>
    <row r="1627" spans="1:3" x14ac:dyDescent="0.2">
      <c r="A1627" s="1">
        <v>35639</v>
      </c>
      <c r="B1627" t="s">
        <v>60</v>
      </c>
      <c r="C1627">
        <v>1360</v>
      </c>
    </row>
    <row r="1628" spans="1:3" x14ac:dyDescent="0.2">
      <c r="A1628" s="1">
        <v>35650</v>
      </c>
      <c r="B1628" t="s">
        <v>60</v>
      </c>
      <c r="C1628">
        <v>340</v>
      </c>
    </row>
    <row r="1629" spans="1:3" x14ac:dyDescent="0.2">
      <c r="A1629" s="1">
        <v>35653</v>
      </c>
      <c r="B1629" t="s">
        <v>60</v>
      </c>
      <c r="C1629">
        <v>680</v>
      </c>
    </row>
    <row r="1630" spans="1:3" x14ac:dyDescent="0.2">
      <c r="A1630" s="1">
        <v>35675</v>
      </c>
      <c r="B1630" t="s">
        <v>60</v>
      </c>
      <c r="C1630">
        <v>611.99999898672104</v>
      </c>
    </row>
    <row r="1631" spans="1:3" x14ac:dyDescent="0.2">
      <c r="A1631" s="1">
        <v>35677</v>
      </c>
      <c r="B1631" t="s">
        <v>60</v>
      </c>
      <c r="C1631">
        <v>1020</v>
      </c>
    </row>
    <row r="1632" spans="1:3" x14ac:dyDescent="0.2">
      <c r="A1632" s="1">
        <v>35678</v>
      </c>
      <c r="B1632" t="s">
        <v>60</v>
      </c>
      <c r="C1632">
        <v>1776.4999986067414</v>
      </c>
    </row>
    <row r="1633" spans="1:3" x14ac:dyDescent="0.2">
      <c r="A1633" s="1">
        <v>35699</v>
      </c>
      <c r="B1633" t="s">
        <v>60</v>
      </c>
      <c r="C1633">
        <v>1020</v>
      </c>
    </row>
    <row r="1634" spans="1:3" x14ac:dyDescent="0.2">
      <c r="A1634" s="1">
        <v>35720</v>
      </c>
      <c r="B1634" t="s">
        <v>60</v>
      </c>
      <c r="C1634">
        <v>340</v>
      </c>
    </row>
    <row r="1635" spans="1:3" x14ac:dyDescent="0.2">
      <c r="A1635" s="1">
        <v>35738</v>
      </c>
      <c r="B1635" t="s">
        <v>60</v>
      </c>
      <c r="C1635">
        <v>510</v>
      </c>
    </row>
    <row r="1636" spans="1:3" x14ac:dyDescent="0.2">
      <c r="A1636" s="1">
        <v>35748</v>
      </c>
      <c r="B1636" t="s">
        <v>60</v>
      </c>
      <c r="C1636">
        <v>1700</v>
      </c>
    </row>
    <row r="1637" spans="1:3" x14ac:dyDescent="0.2">
      <c r="A1637" s="1">
        <v>35772</v>
      </c>
      <c r="B1637" t="s">
        <v>60</v>
      </c>
      <c r="C1637">
        <v>510</v>
      </c>
    </row>
    <row r="1638" spans="1:3" x14ac:dyDescent="0.2">
      <c r="A1638" s="1">
        <v>35808</v>
      </c>
      <c r="B1638" t="s">
        <v>60</v>
      </c>
      <c r="C1638">
        <v>714</v>
      </c>
    </row>
    <row r="1639" spans="1:3" x14ac:dyDescent="0.2">
      <c r="A1639" s="1">
        <v>35808</v>
      </c>
      <c r="B1639" t="s">
        <v>60</v>
      </c>
      <c r="C1639">
        <v>1020</v>
      </c>
    </row>
    <row r="1640" spans="1:3" x14ac:dyDescent="0.2">
      <c r="A1640" s="1">
        <v>35811</v>
      </c>
      <c r="B1640" t="s">
        <v>60</v>
      </c>
      <c r="C1640">
        <v>2040</v>
      </c>
    </row>
    <row r="1641" spans="1:3" x14ac:dyDescent="0.2">
      <c r="A1641" s="1">
        <v>35817</v>
      </c>
      <c r="B1641" t="s">
        <v>60</v>
      </c>
      <c r="C1641">
        <v>1223.9999954402447</v>
      </c>
    </row>
    <row r="1642" spans="1:3" x14ac:dyDescent="0.2">
      <c r="A1642" s="1">
        <v>35844</v>
      </c>
      <c r="B1642" t="s">
        <v>60</v>
      </c>
      <c r="C1642">
        <v>3400</v>
      </c>
    </row>
    <row r="1643" spans="1:3" x14ac:dyDescent="0.2">
      <c r="A1643" s="1">
        <v>35856</v>
      </c>
      <c r="B1643" t="s">
        <v>60</v>
      </c>
      <c r="C1643">
        <v>340</v>
      </c>
    </row>
    <row r="1644" spans="1:3" x14ac:dyDescent="0.2">
      <c r="A1644" s="1">
        <v>35856</v>
      </c>
      <c r="B1644" t="s">
        <v>60</v>
      </c>
      <c r="C1644">
        <v>637.5</v>
      </c>
    </row>
    <row r="1645" spans="1:3" x14ac:dyDescent="0.2">
      <c r="A1645" s="1">
        <v>35864</v>
      </c>
      <c r="B1645" t="s">
        <v>60</v>
      </c>
      <c r="C1645">
        <v>1249.5</v>
      </c>
    </row>
    <row r="1646" spans="1:3" x14ac:dyDescent="0.2">
      <c r="A1646" s="1">
        <v>35871</v>
      </c>
      <c r="B1646" t="s">
        <v>60</v>
      </c>
      <c r="C1646">
        <v>693.59999513626099</v>
      </c>
    </row>
    <row r="1647" spans="1:3" x14ac:dyDescent="0.2">
      <c r="A1647" s="1">
        <v>35873</v>
      </c>
      <c r="B1647" t="s">
        <v>60</v>
      </c>
      <c r="C1647">
        <v>57.799999594688416</v>
      </c>
    </row>
    <row r="1648" spans="1:3" x14ac:dyDescent="0.2">
      <c r="A1648" s="1">
        <v>35887</v>
      </c>
      <c r="B1648" t="s">
        <v>60</v>
      </c>
      <c r="C1648">
        <v>136</v>
      </c>
    </row>
    <row r="1649" spans="1:3" x14ac:dyDescent="0.2">
      <c r="A1649" s="1">
        <v>35893</v>
      </c>
      <c r="B1649" t="s">
        <v>60</v>
      </c>
      <c r="C1649">
        <v>306</v>
      </c>
    </row>
    <row r="1650" spans="1:3" x14ac:dyDescent="0.2">
      <c r="A1650" s="1">
        <v>35894</v>
      </c>
      <c r="B1650" t="s">
        <v>60</v>
      </c>
      <c r="C1650">
        <v>1162.7999990880489</v>
      </c>
    </row>
    <row r="1651" spans="1:3" x14ac:dyDescent="0.2">
      <c r="A1651" s="1">
        <v>35913</v>
      </c>
      <c r="B1651" t="s">
        <v>60</v>
      </c>
      <c r="C1651">
        <v>1700</v>
      </c>
    </row>
    <row r="1652" spans="1:3" x14ac:dyDescent="0.2">
      <c r="A1652" s="1">
        <v>35914</v>
      </c>
      <c r="B1652" t="s">
        <v>60</v>
      </c>
      <c r="C1652">
        <v>714</v>
      </c>
    </row>
    <row r="1653" spans="1:3" x14ac:dyDescent="0.2">
      <c r="A1653" s="1">
        <v>35914</v>
      </c>
      <c r="B1653" t="s">
        <v>60</v>
      </c>
      <c r="C1653">
        <v>1190</v>
      </c>
    </row>
    <row r="1654" spans="1:3" x14ac:dyDescent="0.2">
      <c r="A1654" s="1">
        <v>35915</v>
      </c>
      <c r="B1654" t="s">
        <v>60</v>
      </c>
      <c r="C1654">
        <v>136</v>
      </c>
    </row>
    <row r="1655" spans="1:3" x14ac:dyDescent="0.2">
      <c r="A1655" s="1">
        <v>35915</v>
      </c>
      <c r="B1655" t="s">
        <v>60</v>
      </c>
      <c r="C1655">
        <v>510</v>
      </c>
    </row>
    <row r="1656" spans="1:3" x14ac:dyDescent="0.2">
      <c r="A1656" s="1">
        <v>35921</v>
      </c>
      <c r="B1656" t="s">
        <v>60</v>
      </c>
      <c r="C1656">
        <v>63.920000091195107</v>
      </c>
    </row>
    <row r="1657" spans="1:3" x14ac:dyDescent="0.2">
      <c r="A1657" s="1">
        <v>35447</v>
      </c>
      <c r="B1657" t="s">
        <v>61</v>
      </c>
      <c r="C1657">
        <v>364.8</v>
      </c>
    </row>
    <row r="1658" spans="1:3" x14ac:dyDescent="0.2">
      <c r="A1658" s="1">
        <v>35471</v>
      </c>
      <c r="B1658" t="s">
        <v>61</v>
      </c>
      <c r="C1658">
        <v>1744.1999877691269</v>
      </c>
    </row>
    <row r="1659" spans="1:3" x14ac:dyDescent="0.2">
      <c r="A1659" s="1">
        <v>35485</v>
      </c>
      <c r="B1659" t="s">
        <v>61</v>
      </c>
      <c r="C1659">
        <v>570</v>
      </c>
    </row>
    <row r="1660" spans="1:3" x14ac:dyDescent="0.2">
      <c r="A1660" s="1">
        <v>35531</v>
      </c>
      <c r="B1660" t="s">
        <v>61</v>
      </c>
      <c r="C1660">
        <v>712.5</v>
      </c>
    </row>
    <row r="1661" spans="1:3" x14ac:dyDescent="0.2">
      <c r="A1661" s="1">
        <v>35542</v>
      </c>
      <c r="B1661" t="s">
        <v>61</v>
      </c>
      <c r="C1661">
        <v>341.99999872595072</v>
      </c>
    </row>
    <row r="1662" spans="1:3" x14ac:dyDescent="0.2">
      <c r="A1662" s="1">
        <v>35558</v>
      </c>
      <c r="B1662" t="s">
        <v>61</v>
      </c>
      <c r="C1662">
        <v>570</v>
      </c>
    </row>
    <row r="1663" spans="1:3" x14ac:dyDescent="0.2">
      <c r="A1663" s="1">
        <v>35578</v>
      </c>
      <c r="B1663" t="s">
        <v>61</v>
      </c>
      <c r="C1663">
        <v>256.49999957531691</v>
      </c>
    </row>
    <row r="1664" spans="1:3" x14ac:dyDescent="0.2">
      <c r="A1664" s="1">
        <v>35621</v>
      </c>
      <c r="B1664" t="s">
        <v>61</v>
      </c>
      <c r="C1664">
        <v>2565</v>
      </c>
    </row>
    <row r="1665" spans="1:3" x14ac:dyDescent="0.2">
      <c r="A1665" s="1">
        <v>35664</v>
      </c>
      <c r="B1665" t="s">
        <v>61</v>
      </c>
      <c r="C1665">
        <v>455.99999830126762</v>
      </c>
    </row>
    <row r="1666" spans="1:3" x14ac:dyDescent="0.2">
      <c r="A1666" s="1">
        <v>35727</v>
      </c>
      <c r="B1666" t="s">
        <v>61</v>
      </c>
      <c r="C1666">
        <v>285</v>
      </c>
    </row>
    <row r="1667" spans="1:3" x14ac:dyDescent="0.2">
      <c r="A1667" s="1">
        <v>35733</v>
      </c>
      <c r="B1667" t="s">
        <v>61</v>
      </c>
      <c r="C1667">
        <v>142.5</v>
      </c>
    </row>
    <row r="1668" spans="1:3" x14ac:dyDescent="0.2">
      <c r="A1668" s="1">
        <v>35744</v>
      </c>
      <c r="B1668" t="s">
        <v>61</v>
      </c>
      <c r="C1668">
        <v>512.99999915063381</v>
      </c>
    </row>
    <row r="1669" spans="1:3" x14ac:dyDescent="0.2">
      <c r="A1669" s="1">
        <v>35772</v>
      </c>
      <c r="B1669" t="s">
        <v>61</v>
      </c>
      <c r="C1669">
        <v>570</v>
      </c>
    </row>
    <row r="1670" spans="1:3" x14ac:dyDescent="0.2">
      <c r="A1670" s="1">
        <v>35800</v>
      </c>
      <c r="B1670" t="s">
        <v>61</v>
      </c>
      <c r="C1670">
        <v>726.74999490380287</v>
      </c>
    </row>
    <row r="1671" spans="1:3" x14ac:dyDescent="0.2">
      <c r="A1671" s="1">
        <v>35836</v>
      </c>
      <c r="B1671" t="s">
        <v>61</v>
      </c>
      <c r="C1671">
        <v>683.99999745190144</v>
      </c>
    </row>
    <row r="1672" spans="1:3" x14ac:dyDescent="0.2">
      <c r="A1672" s="1">
        <v>35851</v>
      </c>
      <c r="B1672" t="s">
        <v>61</v>
      </c>
      <c r="C1672">
        <v>427.5</v>
      </c>
    </row>
    <row r="1673" spans="1:3" x14ac:dyDescent="0.2">
      <c r="A1673" s="1">
        <v>35852</v>
      </c>
      <c r="B1673" t="s">
        <v>61</v>
      </c>
      <c r="C1673">
        <v>142.5</v>
      </c>
    </row>
    <row r="1674" spans="1:3" x14ac:dyDescent="0.2">
      <c r="A1674" s="1">
        <v>35860</v>
      </c>
      <c r="B1674" t="s">
        <v>61</v>
      </c>
      <c r="C1674">
        <v>855</v>
      </c>
    </row>
    <row r="1675" spans="1:3" x14ac:dyDescent="0.2">
      <c r="A1675" s="1">
        <v>35886</v>
      </c>
      <c r="B1675" t="s">
        <v>61</v>
      </c>
      <c r="C1675">
        <v>1598.8499887883663</v>
      </c>
    </row>
    <row r="1676" spans="1:3" x14ac:dyDescent="0.2">
      <c r="A1676" s="1">
        <v>35888</v>
      </c>
      <c r="B1676" t="s">
        <v>61</v>
      </c>
      <c r="C1676">
        <v>199.5</v>
      </c>
    </row>
    <row r="1677" spans="1:3" x14ac:dyDescent="0.2">
      <c r="A1677" s="1">
        <v>35905</v>
      </c>
      <c r="B1677" t="s">
        <v>61</v>
      </c>
      <c r="C1677">
        <v>171</v>
      </c>
    </row>
    <row r="1678" spans="1:3" x14ac:dyDescent="0.2">
      <c r="A1678" s="1">
        <v>35907</v>
      </c>
      <c r="B1678" t="s">
        <v>61</v>
      </c>
      <c r="C1678">
        <v>114</v>
      </c>
    </row>
    <row r="1679" spans="1:3" x14ac:dyDescent="0.2">
      <c r="A1679" s="1">
        <v>35912</v>
      </c>
      <c r="B1679" t="s">
        <v>61</v>
      </c>
      <c r="C1679">
        <v>227.99999915063381</v>
      </c>
    </row>
    <row r="1680" spans="1:3" x14ac:dyDescent="0.2">
      <c r="A1680" s="1">
        <v>35914</v>
      </c>
      <c r="B1680" t="s">
        <v>61</v>
      </c>
      <c r="C1680">
        <v>114</v>
      </c>
    </row>
    <row r="1681" spans="1:3" x14ac:dyDescent="0.2">
      <c r="A1681" s="1">
        <v>35265</v>
      </c>
      <c r="B1681" t="s">
        <v>62</v>
      </c>
      <c r="C1681">
        <v>443.25</v>
      </c>
    </row>
    <row r="1682" spans="1:3" x14ac:dyDescent="0.2">
      <c r="A1682" s="1">
        <v>35286</v>
      </c>
      <c r="B1682" t="s">
        <v>62</v>
      </c>
      <c r="C1682">
        <v>472.8</v>
      </c>
    </row>
    <row r="1683" spans="1:3" x14ac:dyDescent="0.2">
      <c r="A1683" s="1">
        <v>35298</v>
      </c>
      <c r="B1683" t="s">
        <v>62</v>
      </c>
      <c r="C1683">
        <v>1576</v>
      </c>
    </row>
    <row r="1684" spans="1:3" x14ac:dyDescent="0.2">
      <c r="A1684" s="1">
        <v>35313</v>
      </c>
      <c r="B1684" t="s">
        <v>62</v>
      </c>
      <c r="C1684">
        <v>591</v>
      </c>
    </row>
    <row r="1685" spans="1:3" x14ac:dyDescent="0.2">
      <c r="A1685" s="1">
        <v>35325</v>
      </c>
      <c r="B1685" t="s">
        <v>62</v>
      </c>
      <c r="C1685">
        <v>394</v>
      </c>
    </row>
    <row r="1686" spans="1:3" x14ac:dyDescent="0.2">
      <c r="A1686" s="1">
        <v>35328</v>
      </c>
      <c r="B1686" t="s">
        <v>62</v>
      </c>
      <c r="C1686">
        <v>197</v>
      </c>
    </row>
    <row r="1687" spans="1:3" x14ac:dyDescent="0.2">
      <c r="A1687" s="1">
        <v>35333</v>
      </c>
      <c r="B1687" t="s">
        <v>62</v>
      </c>
      <c r="C1687">
        <v>886.49999853223562</v>
      </c>
    </row>
    <row r="1688" spans="1:3" x14ac:dyDescent="0.2">
      <c r="A1688" s="1">
        <v>35335</v>
      </c>
      <c r="B1688" t="s">
        <v>62</v>
      </c>
      <c r="C1688">
        <v>2758</v>
      </c>
    </row>
    <row r="1689" spans="1:3" x14ac:dyDescent="0.2">
      <c r="A1689" s="1">
        <v>35366</v>
      </c>
      <c r="B1689" t="s">
        <v>62</v>
      </c>
      <c r="C1689">
        <v>1103.2</v>
      </c>
    </row>
    <row r="1690" spans="1:3" x14ac:dyDescent="0.2">
      <c r="A1690" s="1">
        <v>35419</v>
      </c>
      <c r="B1690" t="s">
        <v>62</v>
      </c>
      <c r="C1690">
        <v>788</v>
      </c>
    </row>
    <row r="1691" spans="1:3" x14ac:dyDescent="0.2">
      <c r="A1691" s="1">
        <v>35424</v>
      </c>
      <c r="B1691" t="s">
        <v>62</v>
      </c>
      <c r="C1691">
        <v>394</v>
      </c>
    </row>
    <row r="1692" spans="1:3" x14ac:dyDescent="0.2">
      <c r="A1692" s="1">
        <v>35438</v>
      </c>
      <c r="B1692" t="s">
        <v>62</v>
      </c>
      <c r="C1692">
        <v>1379</v>
      </c>
    </row>
    <row r="1693" spans="1:3" x14ac:dyDescent="0.2">
      <c r="A1693" s="1">
        <v>35444</v>
      </c>
      <c r="B1693" t="s">
        <v>62</v>
      </c>
      <c r="C1693">
        <v>1576</v>
      </c>
    </row>
    <row r="1694" spans="1:3" x14ac:dyDescent="0.2">
      <c r="A1694" s="1">
        <v>35479</v>
      </c>
      <c r="B1694" t="s">
        <v>62</v>
      </c>
      <c r="C1694">
        <v>1379</v>
      </c>
    </row>
    <row r="1695" spans="1:3" x14ac:dyDescent="0.2">
      <c r="A1695" s="1">
        <v>35534</v>
      </c>
      <c r="B1695" t="s">
        <v>62</v>
      </c>
      <c r="C1695">
        <v>147.9</v>
      </c>
    </row>
    <row r="1696" spans="1:3" x14ac:dyDescent="0.2">
      <c r="A1696" s="1">
        <v>35573</v>
      </c>
      <c r="B1696" t="s">
        <v>62</v>
      </c>
      <c r="C1696">
        <v>1972</v>
      </c>
    </row>
    <row r="1697" spans="1:3" x14ac:dyDescent="0.2">
      <c r="A1697" s="1">
        <v>35580</v>
      </c>
      <c r="B1697" t="s">
        <v>62</v>
      </c>
      <c r="C1697">
        <v>936.69999926537275</v>
      </c>
    </row>
    <row r="1698" spans="1:3" x14ac:dyDescent="0.2">
      <c r="A1698" s="1">
        <v>35587</v>
      </c>
      <c r="B1698" t="s">
        <v>62</v>
      </c>
      <c r="C1698">
        <v>554.625</v>
      </c>
    </row>
    <row r="1699" spans="1:3" x14ac:dyDescent="0.2">
      <c r="A1699" s="1">
        <v>35590</v>
      </c>
      <c r="B1699" t="s">
        <v>62</v>
      </c>
      <c r="C1699">
        <v>443.69999926537275</v>
      </c>
    </row>
    <row r="1700" spans="1:3" x14ac:dyDescent="0.2">
      <c r="A1700" s="1">
        <v>35600</v>
      </c>
      <c r="B1700" t="s">
        <v>62</v>
      </c>
      <c r="C1700">
        <v>493</v>
      </c>
    </row>
    <row r="1701" spans="1:3" x14ac:dyDescent="0.2">
      <c r="A1701" s="1">
        <v>35626</v>
      </c>
      <c r="B1701" t="s">
        <v>62</v>
      </c>
      <c r="C1701">
        <v>493</v>
      </c>
    </row>
    <row r="1702" spans="1:3" x14ac:dyDescent="0.2">
      <c r="A1702" s="1">
        <v>35633</v>
      </c>
      <c r="B1702" t="s">
        <v>62</v>
      </c>
      <c r="C1702">
        <v>394.39999853074551</v>
      </c>
    </row>
    <row r="1703" spans="1:3" x14ac:dyDescent="0.2">
      <c r="A1703" s="1">
        <v>35653</v>
      </c>
      <c r="B1703" t="s">
        <v>62</v>
      </c>
      <c r="C1703">
        <v>739.5</v>
      </c>
    </row>
    <row r="1704" spans="1:3" x14ac:dyDescent="0.2">
      <c r="A1704" s="1">
        <v>35657</v>
      </c>
      <c r="B1704" t="s">
        <v>62</v>
      </c>
      <c r="C1704">
        <v>3352.3999764919281</v>
      </c>
    </row>
    <row r="1705" spans="1:3" x14ac:dyDescent="0.2">
      <c r="A1705" s="1">
        <v>35690</v>
      </c>
      <c r="B1705" t="s">
        <v>62</v>
      </c>
      <c r="C1705">
        <v>493</v>
      </c>
    </row>
    <row r="1706" spans="1:3" x14ac:dyDescent="0.2">
      <c r="A1706" s="1">
        <v>35706</v>
      </c>
      <c r="B1706" t="s">
        <v>62</v>
      </c>
      <c r="C1706">
        <v>2366.4</v>
      </c>
    </row>
    <row r="1707" spans="1:3" x14ac:dyDescent="0.2">
      <c r="A1707" s="1">
        <v>35730</v>
      </c>
      <c r="B1707" t="s">
        <v>62</v>
      </c>
      <c r="C1707">
        <v>986</v>
      </c>
    </row>
    <row r="1708" spans="1:3" x14ac:dyDescent="0.2">
      <c r="A1708" s="1">
        <v>35753</v>
      </c>
      <c r="B1708" t="s">
        <v>62</v>
      </c>
      <c r="C1708">
        <v>443.7</v>
      </c>
    </row>
    <row r="1709" spans="1:3" x14ac:dyDescent="0.2">
      <c r="A1709" s="1">
        <v>35761</v>
      </c>
      <c r="B1709" t="s">
        <v>62</v>
      </c>
      <c r="C1709">
        <v>1479</v>
      </c>
    </row>
    <row r="1710" spans="1:3" x14ac:dyDescent="0.2">
      <c r="A1710" s="1">
        <v>35772</v>
      </c>
      <c r="B1710" t="s">
        <v>62</v>
      </c>
      <c r="C1710">
        <v>739.5</v>
      </c>
    </row>
    <row r="1711" spans="1:3" x14ac:dyDescent="0.2">
      <c r="A1711" s="1">
        <v>35780</v>
      </c>
      <c r="B1711" t="s">
        <v>62</v>
      </c>
      <c r="C1711">
        <v>986</v>
      </c>
    </row>
    <row r="1712" spans="1:3" x14ac:dyDescent="0.2">
      <c r="A1712" s="1">
        <v>35790</v>
      </c>
      <c r="B1712" t="s">
        <v>62</v>
      </c>
      <c r="C1712">
        <v>98.6</v>
      </c>
    </row>
    <row r="1713" spans="1:3" x14ac:dyDescent="0.2">
      <c r="A1713" s="1">
        <v>35793</v>
      </c>
      <c r="B1713" t="s">
        <v>62</v>
      </c>
      <c r="C1713">
        <v>184.875</v>
      </c>
    </row>
    <row r="1714" spans="1:3" x14ac:dyDescent="0.2">
      <c r="A1714" s="1">
        <v>35801</v>
      </c>
      <c r="B1714" t="s">
        <v>62</v>
      </c>
      <c r="C1714">
        <v>936.69999926537275</v>
      </c>
    </row>
    <row r="1715" spans="1:3" x14ac:dyDescent="0.2">
      <c r="A1715" s="1">
        <v>35801</v>
      </c>
      <c r="B1715" t="s">
        <v>62</v>
      </c>
      <c r="C1715">
        <v>1047.6249926537275</v>
      </c>
    </row>
    <row r="1716" spans="1:3" x14ac:dyDescent="0.2">
      <c r="A1716" s="1">
        <v>35803</v>
      </c>
      <c r="B1716" t="s">
        <v>62</v>
      </c>
      <c r="C1716">
        <v>147.9</v>
      </c>
    </row>
    <row r="1717" spans="1:3" x14ac:dyDescent="0.2">
      <c r="A1717" s="1">
        <v>35821</v>
      </c>
      <c r="B1717" t="s">
        <v>62</v>
      </c>
      <c r="C1717">
        <v>2465</v>
      </c>
    </row>
    <row r="1718" spans="1:3" x14ac:dyDescent="0.2">
      <c r="A1718" s="1">
        <v>35825</v>
      </c>
      <c r="B1718" t="s">
        <v>62</v>
      </c>
      <c r="C1718">
        <v>147.9</v>
      </c>
    </row>
    <row r="1719" spans="1:3" x14ac:dyDescent="0.2">
      <c r="A1719" s="1">
        <v>35831</v>
      </c>
      <c r="B1719" t="s">
        <v>62</v>
      </c>
      <c r="C1719">
        <v>936.69999926537275</v>
      </c>
    </row>
    <row r="1720" spans="1:3" x14ac:dyDescent="0.2">
      <c r="A1720" s="1">
        <v>35849</v>
      </c>
      <c r="B1720" t="s">
        <v>62</v>
      </c>
      <c r="C1720">
        <v>251.42999823689462</v>
      </c>
    </row>
    <row r="1721" spans="1:3" x14ac:dyDescent="0.2">
      <c r="A1721" s="1">
        <v>35850</v>
      </c>
      <c r="B1721" t="s">
        <v>62</v>
      </c>
      <c r="C1721">
        <v>1725.5</v>
      </c>
    </row>
    <row r="1722" spans="1:3" x14ac:dyDescent="0.2">
      <c r="A1722" s="1">
        <v>35860</v>
      </c>
      <c r="B1722" t="s">
        <v>62</v>
      </c>
      <c r="C1722">
        <v>621.17999897152185</v>
      </c>
    </row>
    <row r="1723" spans="1:3" x14ac:dyDescent="0.2">
      <c r="A1723" s="1">
        <v>35865</v>
      </c>
      <c r="B1723" t="s">
        <v>62</v>
      </c>
      <c r="C1723">
        <v>1109.25</v>
      </c>
    </row>
    <row r="1724" spans="1:3" x14ac:dyDescent="0.2">
      <c r="A1724" s="1">
        <v>35867</v>
      </c>
      <c r="B1724" t="s">
        <v>62</v>
      </c>
      <c r="C1724">
        <v>2958</v>
      </c>
    </row>
    <row r="1725" spans="1:3" x14ac:dyDescent="0.2">
      <c r="A1725" s="1">
        <v>35874</v>
      </c>
      <c r="B1725" t="s">
        <v>62</v>
      </c>
      <c r="C1725">
        <v>502.85999647378924</v>
      </c>
    </row>
    <row r="1726" spans="1:3" x14ac:dyDescent="0.2">
      <c r="A1726" s="1">
        <v>35885</v>
      </c>
      <c r="B1726" t="s">
        <v>62</v>
      </c>
      <c r="C1726">
        <v>1774.799997061491</v>
      </c>
    </row>
    <row r="1727" spans="1:3" x14ac:dyDescent="0.2">
      <c r="A1727" s="1">
        <v>35901</v>
      </c>
      <c r="B1727" t="s">
        <v>62</v>
      </c>
      <c r="C1727">
        <v>776.47499999999991</v>
      </c>
    </row>
    <row r="1728" spans="1:3" x14ac:dyDescent="0.2">
      <c r="A1728" s="1">
        <v>35908</v>
      </c>
      <c r="B1728" t="s">
        <v>62</v>
      </c>
      <c r="C1728">
        <v>591.6</v>
      </c>
    </row>
    <row r="1729" spans="1:3" x14ac:dyDescent="0.2">
      <c r="A1729" s="1">
        <v>35289</v>
      </c>
      <c r="B1729" t="s">
        <v>63</v>
      </c>
      <c r="C1729">
        <v>280.8</v>
      </c>
    </row>
    <row r="1730" spans="1:3" x14ac:dyDescent="0.2">
      <c r="A1730" s="1">
        <v>35306</v>
      </c>
      <c r="B1730" t="s">
        <v>63</v>
      </c>
      <c r="C1730">
        <v>175.5</v>
      </c>
    </row>
    <row r="1731" spans="1:3" x14ac:dyDescent="0.2">
      <c r="A1731" s="1">
        <v>35346</v>
      </c>
      <c r="B1731" t="s">
        <v>63</v>
      </c>
      <c r="C1731">
        <v>2386.7999832630157</v>
      </c>
    </row>
    <row r="1732" spans="1:3" x14ac:dyDescent="0.2">
      <c r="A1732" s="1">
        <v>35410</v>
      </c>
      <c r="B1732" t="s">
        <v>63</v>
      </c>
      <c r="C1732">
        <v>505.43999916315079</v>
      </c>
    </row>
    <row r="1733" spans="1:3" x14ac:dyDescent="0.2">
      <c r="A1733" s="1">
        <v>35432</v>
      </c>
      <c r="B1733" t="s">
        <v>63</v>
      </c>
      <c r="C1733">
        <v>2281.5</v>
      </c>
    </row>
    <row r="1734" spans="1:3" x14ac:dyDescent="0.2">
      <c r="A1734" s="1">
        <v>35459</v>
      </c>
      <c r="B1734" t="s">
        <v>63</v>
      </c>
      <c r="C1734">
        <v>921.375</v>
      </c>
    </row>
    <row r="1735" spans="1:3" x14ac:dyDescent="0.2">
      <c r="A1735" s="1">
        <v>35601</v>
      </c>
      <c r="B1735" t="s">
        <v>63</v>
      </c>
      <c r="C1735">
        <v>263.39999999999998</v>
      </c>
    </row>
    <row r="1736" spans="1:3" x14ac:dyDescent="0.2">
      <c r="A1736" s="1">
        <v>35622</v>
      </c>
      <c r="B1736" t="s">
        <v>63</v>
      </c>
      <c r="C1736">
        <v>842.87999686002729</v>
      </c>
    </row>
    <row r="1737" spans="1:3" x14ac:dyDescent="0.2">
      <c r="A1737" s="1">
        <v>35753</v>
      </c>
      <c r="B1737" t="s">
        <v>63</v>
      </c>
      <c r="C1737">
        <v>395.1</v>
      </c>
    </row>
    <row r="1738" spans="1:3" x14ac:dyDescent="0.2">
      <c r="A1738" s="1">
        <v>35786</v>
      </c>
      <c r="B1738" t="s">
        <v>63</v>
      </c>
      <c r="C1738">
        <v>1317</v>
      </c>
    </row>
    <row r="1739" spans="1:3" x14ac:dyDescent="0.2">
      <c r="A1739" s="1">
        <v>35857</v>
      </c>
      <c r="B1739" t="s">
        <v>63</v>
      </c>
      <c r="C1739">
        <v>1756</v>
      </c>
    </row>
    <row r="1740" spans="1:3" x14ac:dyDescent="0.2">
      <c r="A1740" s="1">
        <v>35879</v>
      </c>
      <c r="B1740" t="s">
        <v>63</v>
      </c>
      <c r="C1740">
        <v>439</v>
      </c>
    </row>
    <row r="1741" spans="1:3" x14ac:dyDescent="0.2">
      <c r="A1741" s="1">
        <v>35880</v>
      </c>
      <c r="B1741" t="s">
        <v>63</v>
      </c>
      <c r="C1741">
        <v>878</v>
      </c>
    </row>
    <row r="1742" spans="1:3" x14ac:dyDescent="0.2">
      <c r="A1742" s="1">
        <v>35880</v>
      </c>
      <c r="B1742" t="s">
        <v>63</v>
      </c>
      <c r="C1742">
        <v>1536.5</v>
      </c>
    </row>
    <row r="1743" spans="1:3" x14ac:dyDescent="0.2">
      <c r="A1743" s="1">
        <v>35901</v>
      </c>
      <c r="B1743" t="s">
        <v>63</v>
      </c>
      <c r="C1743">
        <v>526.79999999999995</v>
      </c>
    </row>
    <row r="1744" spans="1:3" x14ac:dyDescent="0.2">
      <c r="A1744" s="1">
        <v>35907</v>
      </c>
      <c r="B1744" t="s">
        <v>63</v>
      </c>
      <c r="C1744">
        <v>1317</v>
      </c>
    </row>
    <row r="1745" spans="1:3" x14ac:dyDescent="0.2">
      <c r="A1745" s="1">
        <v>35303</v>
      </c>
      <c r="B1745" t="s">
        <v>64</v>
      </c>
      <c r="C1745">
        <v>239.4</v>
      </c>
    </row>
    <row r="1746" spans="1:3" x14ac:dyDescent="0.2">
      <c r="A1746" s="1">
        <v>35369</v>
      </c>
      <c r="B1746" t="s">
        <v>64</v>
      </c>
      <c r="C1746">
        <v>1330</v>
      </c>
    </row>
    <row r="1747" spans="1:3" x14ac:dyDescent="0.2">
      <c r="A1747" s="1">
        <v>35398</v>
      </c>
      <c r="B1747" t="s">
        <v>64</v>
      </c>
      <c r="C1747">
        <v>837.89999861270189</v>
      </c>
    </row>
    <row r="1748" spans="1:3" x14ac:dyDescent="0.2">
      <c r="A1748" s="1">
        <v>35402</v>
      </c>
      <c r="B1748" t="s">
        <v>64</v>
      </c>
      <c r="C1748">
        <v>798</v>
      </c>
    </row>
    <row r="1749" spans="1:3" x14ac:dyDescent="0.2">
      <c r="A1749" s="1">
        <v>35457</v>
      </c>
      <c r="B1749" t="s">
        <v>64</v>
      </c>
      <c r="C1749">
        <v>186.2</v>
      </c>
    </row>
    <row r="1750" spans="1:3" x14ac:dyDescent="0.2">
      <c r="A1750" s="1">
        <v>35466</v>
      </c>
      <c r="B1750" t="s">
        <v>64</v>
      </c>
      <c r="C1750">
        <v>718.19999881088734</v>
      </c>
    </row>
    <row r="1751" spans="1:3" x14ac:dyDescent="0.2">
      <c r="A1751" s="1">
        <v>35468</v>
      </c>
      <c r="B1751" t="s">
        <v>64</v>
      </c>
      <c r="C1751">
        <v>159.6</v>
      </c>
    </row>
    <row r="1752" spans="1:3" x14ac:dyDescent="0.2">
      <c r="A1752" s="1">
        <v>35480</v>
      </c>
      <c r="B1752" t="s">
        <v>64</v>
      </c>
      <c r="C1752">
        <v>837.89999861270189</v>
      </c>
    </row>
    <row r="1753" spans="1:3" x14ac:dyDescent="0.2">
      <c r="A1753" s="1">
        <v>35500</v>
      </c>
      <c r="B1753" t="s">
        <v>64</v>
      </c>
      <c r="C1753">
        <v>212.8</v>
      </c>
    </row>
    <row r="1754" spans="1:3" x14ac:dyDescent="0.2">
      <c r="A1754" s="1">
        <v>35508</v>
      </c>
      <c r="B1754" t="s">
        <v>64</v>
      </c>
      <c r="C1754">
        <v>798</v>
      </c>
    </row>
    <row r="1755" spans="1:3" x14ac:dyDescent="0.2">
      <c r="A1755" s="1">
        <v>35584</v>
      </c>
      <c r="B1755" t="s">
        <v>64</v>
      </c>
      <c r="C1755">
        <v>997.5</v>
      </c>
    </row>
    <row r="1756" spans="1:3" x14ac:dyDescent="0.2">
      <c r="A1756" s="1">
        <v>35592</v>
      </c>
      <c r="B1756" t="s">
        <v>64</v>
      </c>
      <c r="C1756">
        <v>538.6499991081655</v>
      </c>
    </row>
    <row r="1757" spans="1:3" x14ac:dyDescent="0.2">
      <c r="A1757" s="1">
        <v>35600</v>
      </c>
      <c r="B1757" t="s">
        <v>64</v>
      </c>
      <c r="C1757">
        <v>199.5</v>
      </c>
    </row>
    <row r="1758" spans="1:3" x14ac:dyDescent="0.2">
      <c r="A1758" s="1">
        <v>35654</v>
      </c>
      <c r="B1758" t="s">
        <v>64</v>
      </c>
      <c r="C1758">
        <v>299.25</v>
      </c>
    </row>
    <row r="1759" spans="1:3" x14ac:dyDescent="0.2">
      <c r="A1759" s="1">
        <v>35688</v>
      </c>
      <c r="B1759" t="s">
        <v>64</v>
      </c>
      <c r="C1759">
        <v>448.87499925680459</v>
      </c>
    </row>
    <row r="1760" spans="1:3" x14ac:dyDescent="0.2">
      <c r="A1760" s="1">
        <v>35698</v>
      </c>
      <c r="B1760" t="s">
        <v>64</v>
      </c>
      <c r="C1760">
        <v>931</v>
      </c>
    </row>
    <row r="1761" spans="1:3" x14ac:dyDescent="0.2">
      <c r="A1761" s="1">
        <v>35761</v>
      </c>
      <c r="B1761" t="s">
        <v>64</v>
      </c>
      <c r="C1761">
        <v>798</v>
      </c>
    </row>
    <row r="1762" spans="1:3" x14ac:dyDescent="0.2">
      <c r="A1762" s="1">
        <v>35789</v>
      </c>
      <c r="B1762" t="s">
        <v>64</v>
      </c>
      <c r="C1762">
        <v>930.99999653175473</v>
      </c>
    </row>
    <row r="1763" spans="1:3" x14ac:dyDescent="0.2">
      <c r="A1763" s="1">
        <v>35809</v>
      </c>
      <c r="B1763" t="s">
        <v>64</v>
      </c>
      <c r="C1763">
        <v>99.75</v>
      </c>
    </row>
    <row r="1764" spans="1:3" x14ac:dyDescent="0.2">
      <c r="A1764" s="1">
        <v>35811</v>
      </c>
      <c r="B1764" t="s">
        <v>64</v>
      </c>
      <c r="C1764">
        <v>997.5</v>
      </c>
    </row>
    <row r="1765" spans="1:3" x14ac:dyDescent="0.2">
      <c r="A1765" s="1">
        <v>35816</v>
      </c>
      <c r="B1765" t="s">
        <v>64</v>
      </c>
      <c r="C1765">
        <v>1596</v>
      </c>
    </row>
    <row r="1766" spans="1:3" x14ac:dyDescent="0.2">
      <c r="A1766" s="1">
        <v>35824</v>
      </c>
      <c r="B1766" t="s">
        <v>64</v>
      </c>
      <c r="C1766">
        <v>748.125</v>
      </c>
    </row>
    <row r="1767" spans="1:3" x14ac:dyDescent="0.2">
      <c r="A1767" s="1">
        <v>35831</v>
      </c>
      <c r="B1767" t="s">
        <v>64</v>
      </c>
      <c r="C1767">
        <v>473.81249962840229</v>
      </c>
    </row>
    <row r="1768" spans="1:3" x14ac:dyDescent="0.2">
      <c r="A1768" s="1">
        <v>35835</v>
      </c>
      <c r="B1768" t="s">
        <v>64</v>
      </c>
      <c r="C1768">
        <v>665</v>
      </c>
    </row>
    <row r="1769" spans="1:3" x14ac:dyDescent="0.2">
      <c r="A1769" s="1">
        <v>35872</v>
      </c>
      <c r="B1769" t="s">
        <v>64</v>
      </c>
      <c r="C1769">
        <v>266</v>
      </c>
    </row>
    <row r="1770" spans="1:3" x14ac:dyDescent="0.2">
      <c r="A1770" s="1">
        <v>35877</v>
      </c>
      <c r="B1770" t="s">
        <v>64</v>
      </c>
      <c r="C1770">
        <v>133</v>
      </c>
    </row>
    <row r="1771" spans="1:3" x14ac:dyDescent="0.2">
      <c r="A1771" s="1">
        <v>35902</v>
      </c>
      <c r="B1771" t="s">
        <v>64</v>
      </c>
      <c r="C1771">
        <v>665</v>
      </c>
    </row>
    <row r="1772" spans="1:3" x14ac:dyDescent="0.2">
      <c r="A1772" s="1">
        <v>35912</v>
      </c>
      <c r="B1772" t="s">
        <v>64</v>
      </c>
      <c r="C1772">
        <v>664.99999752268195</v>
      </c>
    </row>
    <row r="1773" spans="1:3" x14ac:dyDescent="0.2">
      <c r="A1773" s="1">
        <v>35920</v>
      </c>
      <c r="B1773" t="s">
        <v>64</v>
      </c>
      <c r="C1773">
        <v>4322.5</v>
      </c>
    </row>
    <row r="1774" spans="1:3" x14ac:dyDescent="0.2">
      <c r="A1774" s="1">
        <v>35921</v>
      </c>
      <c r="B1774" t="s">
        <v>64</v>
      </c>
      <c r="C1774">
        <v>64.505000044591725</v>
      </c>
    </row>
    <row r="1775" spans="1:3" x14ac:dyDescent="0.2">
      <c r="A1775" s="1">
        <v>35254</v>
      </c>
      <c r="B1775" t="s">
        <v>65</v>
      </c>
      <c r="C1775">
        <v>214.19999849796295</v>
      </c>
    </row>
    <row r="1776" spans="1:3" x14ac:dyDescent="0.2">
      <c r="A1776" s="1">
        <v>35254</v>
      </c>
      <c r="B1776" t="s">
        <v>65</v>
      </c>
      <c r="C1776">
        <v>336</v>
      </c>
    </row>
    <row r="1777" spans="1:3" x14ac:dyDescent="0.2">
      <c r="A1777" s="1">
        <v>35319</v>
      </c>
      <c r="B1777" t="s">
        <v>65</v>
      </c>
      <c r="C1777">
        <v>453.59999924898148</v>
      </c>
    </row>
    <row r="1778" spans="1:3" x14ac:dyDescent="0.2">
      <c r="A1778" s="1">
        <v>35352</v>
      </c>
      <c r="B1778" t="s">
        <v>65</v>
      </c>
      <c r="C1778">
        <v>672</v>
      </c>
    </row>
    <row r="1779" spans="1:3" x14ac:dyDescent="0.2">
      <c r="A1779" s="1">
        <v>35380</v>
      </c>
      <c r="B1779" t="s">
        <v>65</v>
      </c>
      <c r="C1779">
        <v>159.59999987483025</v>
      </c>
    </row>
    <row r="1780" spans="1:3" x14ac:dyDescent="0.2">
      <c r="A1780" s="1">
        <v>35397</v>
      </c>
      <c r="B1780" t="s">
        <v>65</v>
      </c>
      <c r="C1780">
        <v>84</v>
      </c>
    </row>
    <row r="1781" spans="1:3" x14ac:dyDescent="0.2">
      <c r="A1781" s="1">
        <v>35397</v>
      </c>
      <c r="B1781" t="s">
        <v>65</v>
      </c>
      <c r="C1781">
        <v>252</v>
      </c>
    </row>
    <row r="1782" spans="1:3" x14ac:dyDescent="0.2">
      <c r="A1782" s="1">
        <v>35410</v>
      </c>
      <c r="B1782" t="s">
        <v>65</v>
      </c>
      <c r="C1782">
        <v>302.39999949932098</v>
      </c>
    </row>
    <row r="1783" spans="1:3" x14ac:dyDescent="0.2">
      <c r="A1783" s="1">
        <v>35431</v>
      </c>
      <c r="B1783" t="s">
        <v>65</v>
      </c>
      <c r="C1783">
        <v>336</v>
      </c>
    </row>
    <row r="1784" spans="1:3" x14ac:dyDescent="0.2">
      <c r="A1784" s="1">
        <v>35475</v>
      </c>
      <c r="B1784" t="s">
        <v>65</v>
      </c>
      <c r="C1784">
        <v>588</v>
      </c>
    </row>
    <row r="1785" spans="1:3" x14ac:dyDescent="0.2">
      <c r="A1785" s="1">
        <v>35480</v>
      </c>
      <c r="B1785" t="s">
        <v>65</v>
      </c>
      <c r="C1785">
        <v>423.35999929904938</v>
      </c>
    </row>
    <row r="1786" spans="1:3" x14ac:dyDescent="0.2">
      <c r="A1786" s="1">
        <v>35522</v>
      </c>
      <c r="B1786" t="s">
        <v>65</v>
      </c>
      <c r="C1786">
        <v>226.79999962449074</v>
      </c>
    </row>
    <row r="1787" spans="1:3" x14ac:dyDescent="0.2">
      <c r="A1787" s="1">
        <v>35531</v>
      </c>
      <c r="B1787" t="s">
        <v>65</v>
      </c>
      <c r="C1787">
        <v>421</v>
      </c>
    </row>
    <row r="1788" spans="1:3" x14ac:dyDescent="0.2">
      <c r="A1788" s="1">
        <v>35542</v>
      </c>
      <c r="B1788" t="s">
        <v>65</v>
      </c>
      <c r="C1788">
        <v>820.95</v>
      </c>
    </row>
    <row r="1789" spans="1:3" x14ac:dyDescent="0.2">
      <c r="A1789" s="1">
        <v>35569</v>
      </c>
      <c r="B1789" t="s">
        <v>65</v>
      </c>
      <c r="C1789">
        <v>682.01999887079</v>
      </c>
    </row>
    <row r="1790" spans="1:3" x14ac:dyDescent="0.2">
      <c r="A1790" s="1">
        <v>35607</v>
      </c>
      <c r="B1790" t="s">
        <v>65</v>
      </c>
      <c r="C1790">
        <v>599.92499952949584</v>
      </c>
    </row>
    <row r="1791" spans="1:3" x14ac:dyDescent="0.2">
      <c r="A1791" s="1">
        <v>35622</v>
      </c>
      <c r="B1791" t="s">
        <v>65</v>
      </c>
      <c r="C1791">
        <v>202.07999924719334</v>
      </c>
    </row>
    <row r="1792" spans="1:3" x14ac:dyDescent="0.2">
      <c r="A1792" s="1">
        <v>35662</v>
      </c>
      <c r="B1792" t="s">
        <v>65</v>
      </c>
      <c r="C1792">
        <v>442.05</v>
      </c>
    </row>
    <row r="1793" spans="1:3" x14ac:dyDescent="0.2">
      <c r="A1793" s="1">
        <v>35683</v>
      </c>
      <c r="B1793" t="s">
        <v>65</v>
      </c>
      <c r="C1793">
        <v>268.38749811798334</v>
      </c>
    </row>
    <row r="1794" spans="1:3" x14ac:dyDescent="0.2">
      <c r="A1794" s="1">
        <v>35685</v>
      </c>
      <c r="B1794" t="s">
        <v>65</v>
      </c>
      <c r="C1794">
        <v>210.5</v>
      </c>
    </row>
    <row r="1795" spans="1:3" x14ac:dyDescent="0.2">
      <c r="A1795" s="1">
        <v>35690</v>
      </c>
      <c r="B1795" t="s">
        <v>65</v>
      </c>
      <c r="C1795">
        <v>252.6</v>
      </c>
    </row>
    <row r="1796" spans="1:3" x14ac:dyDescent="0.2">
      <c r="A1796" s="1">
        <v>35712</v>
      </c>
      <c r="B1796" t="s">
        <v>65</v>
      </c>
      <c r="C1796">
        <v>1299.8374989805743</v>
      </c>
    </row>
    <row r="1797" spans="1:3" x14ac:dyDescent="0.2">
      <c r="A1797" s="1">
        <v>35739</v>
      </c>
      <c r="B1797" t="s">
        <v>65</v>
      </c>
      <c r="C1797">
        <v>199.97499984316528</v>
      </c>
    </row>
    <row r="1798" spans="1:3" x14ac:dyDescent="0.2">
      <c r="A1798" s="1">
        <v>35745</v>
      </c>
      <c r="B1798" t="s">
        <v>65</v>
      </c>
      <c r="C1798">
        <v>842</v>
      </c>
    </row>
    <row r="1799" spans="1:3" x14ac:dyDescent="0.2">
      <c r="A1799" s="1">
        <v>35768</v>
      </c>
      <c r="B1799" t="s">
        <v>65</v>
      </c>
      <c r="C1799">
        <v>1515.5999974906445</v>
      </c>
    </row>
    <row r="1800" spans="1:3" x14ac:dyDescent="0.2">
      <c r="A1800" s="1">
        <v>35795</v>
      </c>
      <c r="B1800" t="s">
        <v>65</v>
      </c>
      <c r="C1800">
        <v>42.1</v>
      </c>
    </row>
    <row r="1801" spans="1:3" x14ac:dyDescent="0.2">
      <c r="A1801" s="1">
        <v>35822</v>
      </c>
      <c r="B1801" t="s">
        <v>65</v>
      </c>
      <c r="C1801">
        <v>268.38749811798334</v>
      </c>
    </row>
    <row r="1802" spans="1:3" x14ac:dyDescent="0.2">
      <c r="A1802" s="1">
        <v>35831</v>
      </c>
      <c r="B1802" t="s">
        <v>65</v>
      </c>
      <c r="C1802">
        <v>419.94749967064712</v>
      </c>
    </row>
    <row r="1803" spans="1:3" x14ac:dyDescent="0.2">
      <c r="A1803" s="1">
        <v>35836</v>
      </c>
      <c r="B1803" t="s">
        <v>65</v>
      </c>
      <c r="C1803">
        <v>210.5</v>
      </c>
    </row>
    <row r="1804" spans="1:3" x14ac:dyDescent="0.2">
      <c r="A1804" s="1">
        <v>35838</v>
      </c>
      <c r="B1804" t="s">
        <v>65</v>
      </c>
      <c r="C1804">
        <v>239.96999981179832</v>
      </c>
    </row>
    <row r="1805" spans="1:3" x14ac:dyDescent="0.2">
      <c r="A1805" s="1">
        <v>35850</v>
      </c>
      <c r="B1805" t="s">
        <v>65</v>
      </c>
      <c r="C1805">
        <v>442.05</v>
      </c>
    </row>
    <row r="1806" spans="1:3" x14ac:dyDescent="0.2">
      <c r="A1806" s="1">
        <v>35900</v>
      </c>
      <c r="B1806" t="s">
        <v>65</v>
      </c>
      <c r="C1806">
        <v>442.05</v>
      </c>
    </row>
    <row r="1807" spans="1:3" x14ac:dyDescent="0.2">
      <c r="A1807" s="1">
        <v>35317</v>
      </c>
      <c r="B1807" t="s">
        <v>66</v>
      </c>
      <c r="C1807">
        <v>408</v>
      </c>
    </row>
    <row r="1808" spans="1:3" x14ac:dyDescent="0.2">
      <c r="A1808" s="1">
        <v>35472</v>
      </c>
      <c r="B1808" t="s">
        <v>66</v>
      </c>
      <c r="C1808">
        <v>816</v>
      </c>
    </row>
    <row r="1809" spans="1:3" x14ac:dyDescent="0.2">
      <c r="A1809" s="1">
        <v>35503</v>
      </c>
      <c r="B1809" t="s">
        <v>66</v>
      </c>
      <c r="C1809">
        <v>693.59999513626099</v>
      </c>
    </row>
    <row r="1810" spans="1:3" x14ac:dyDescent="0.2">
      <c r="A1810" s="1">
        <v>35522</v>
      </c>
      <c r="B1810" t="s">
        <v>66</v>
      </c>
      <c r="C1810">
        <v>122.39999979734421</v>
      </c>
    </row>
    <row r="1811" spans="1:3" x14ac:dyDescent="0.2">
      <c r="A1811" s="1">
        <v>35559</v>
      </c>
      <c r="B1811" t="s">
        <v>66</v>
      </c>
      <c r="C1811">
        <v>408</v>
      </c>
    </row>
    <row r="1812" spans="1:3" x14ac:dyDescent="0.2">
      <c r="A1812" s="1">
        <v>35698</v>
      </c>
      <c r="B1812" t="s">
        <v>66</v>
      </c>
      <c r="C1812">
        <v>68</v>
      </c>
    </row>
    <row r="1813" spans="1:3" x14ac:dyDescent="0.2">
      <c r="A1813" s="1">
        <v>35775</v>
      </c>
      <c r="B1813" t="s">
        <v>66</v>
      </c>
      <c r="C1813">
        <v>850</v>
      </c>
    </row>
    <row r="1814" spans="1:3" x14ac:dyDescent="0.2">
      <c r="A1814" s="1">
        <v>35921</v>
      </c>
      <c r="B1814" t="s">
        <v>66</v>
      </c>
      <c r="C1814">
        <v>17</v>
      </c>
    </row>
    <row r="1815" spans="1:3" x14ac:dyDescent="0.2">
      <c r="A1815" s="1">
        <v>35296</v>
      </c>
      <c r="B1815" t="s">
        <v>67</v>
      </c>
      <c r="C1815">
        <v>42</v>
      </c>
    </row>
    <row r="1816" spans="1:3" x14ac:dyDescent="0.2">
      <c r="A1816" s="1">
        <v>35530</v>
      </c>
      <c r="B1816" t="s">
        <v>67</v>
      </c>
      <c r="C1816">
        <v>420</v>
      </c>
    </row>
    <row r="1817" spans="1:3" x14ac:dyDescent="0.2">
      <c r="A1817" s="1">
        <v>35571</v>
      </c>
      <c r="B1817" t="s">
        <v>67</v>
      </c>
      <c r="C1817">
        <v>98</v>
      </c>
    </row>
    <row r="1818" spans="1:3" x14ac:dyDescent="0.2">
      <c r="A1818" s="1">
        <v>35689</v>
      </c>
      <c r="B1818" t="s">
        <v>67</v>
      </c>
      <c r="C1818">
        <v>350</v>
      </c>
    </row>
    <row r="1819" spans="1:3" x14ac:dyDescent="0.2">
      <c r="A1819" s="1">
        <v>35776</v>
      </c>
      <c r="B1819" t="s">
        <v>67</v>
      </c>
      <c r="C1819">
        <v>42</v>
      </c>
    </row>
    <row r="1820" spans="1:3" x14ac:dyDescent="0.2">
      <c r="A1820" s="1">
        <v>35828</v>
      </c>
      <c r="B1820" t="s">
        <v>67</v>
      </c>
      <c r="C1820">
        <v>210</v>
      </c>
    </row>
    <row r="1821" spans="1:3" x14ac:dyDescent="0.2">
      <c r="A1821" s="1">
        <v>35852</v>
      </c>
      <c r="B1821" t="s">
        <v>67</v>
      </c>
      <c r="C1821">
        <v>210</v>
      </c>
    </row>
    <row r="1822" spans="1:3" x14ac:dyDescent="0.2">
      <c r="A1822" s="1">
        <v>35857</v>
      </c>
      <c r="B1822" t="s">
        <v>67</v>
      </c>
      <c r="C1822">
        <v>268.79999899864197</v>
      </c>
    </row>
    <row r="1823" spans="1:3" x14ac:dyDescent="0.2">
      <c r="A1823" s="1">
        <v>35864</v>
      </c>
      <c r="B1823" t="s">
        <v>67</v>
      </c>
      <c r="C1823">
        <v>475.99999666213989</v>
      </c>
    </row>
    <row r="1824" spans="1:3" x14ac:dyDescent="0.2">
      <c r="A1824" s="1">
        <v>35913</v>
      </c>
      <c r="B1824" t="s">
        <v>67</v>
      </c>
      <c r="C1824">
        <v>280</v>
      </c>
    </row>
    <row r="1825" spans="1:3" x14ac:dyDescent="0.2">
      <c r="A1825" s="1">
        <v>35300</v>
      </c>
      <c r="B1825" t="s">
        <v>68</v>
      </c>
      <c r="C1825">
        <v>26.999999955296516</v>
      </c>
    </row>
    <row r="1826" spans="1:3" x14ac:dyDescent="0.2">
      <c r="A1826" s="1">
        <v>35317</v>
      </c>
      <c r="B1826" t="s">
        <v>68</v>
      </c>
      <c r="C1826">
        <v>200</v>
      </c>
    </row>
    <row r="1827" spans="1:3" x14ac:dyDescent="0.2">
      <c r="A1827" s="1">
        <v>35319</v>
      </c>
      <c r="B1827" t="s">
        <v>68</v>
      </c>
      <c r="C1827">
        <v>134.99999977648258</v>
      </c>
    </row>
    <row r="1828" spans="1:3" x14ac:dyDescent="0.2">
      <c r="A1828" s="1">
        <v>35325</v>
      </c>
      <c r="B1828" t="s">
        <v>68</v>
      </c>
      <c r="C1828">
        <v>30</v>
      </c>
    </row>
    <row r="1829" spans="1:3" x14ac:dyDescent="0.2">
      <c r="A1829" s="1">
        <v>35352</v>
      </c>
      <c r="B1829" t="s">
        <v>68</v>
      </c>
      <c r="C1829">
        <v>100</v>
      </c>
    </row>
    <row r="1830" spans="1:3" x14ac:dyDescent="0.2">
      <c r="A1830" s="1">
        <v>35359</v>
      </c>
      <c r="B1830" t="s">
        <v>68</v>
      </c>
      <c r="C1830">
        <v>100</v>
      </c>
    </row>
    <row r="1831" spans="1:3" x14ac:dyDescent="0.2">
      <c r="A1831" s="1">
        <v>35369</v>
      </c>
      <c r="B1831" t="s">
        <v>68</v>
      </c>
      <c r="C1831">
        <v>37.999999970197678</v>
      </c>
    </row>
    <row r="1832" spans="1:3" x14ac:dyDescent="0.2">
      <c r="A1832" s="1">
        <v>35416</v>
      </c>
      <c r="B1832" t="s">
        <v>68</v>
      </c>
      <c r="C1832">
        <v>63.999999761581421</v>
      </c>
    </row>
    <row r="1833" spans="1:3" x14ac:dyDescent="0.2">
      <c r="A1833" s="1">
        <v>35430</v>
      </c>
      <c r="B1833" t="s">
        <v>68</v>
      </c>
      <c r="C1833">
        <v>600</v>
      </c>
    </row>
    <row r="1834" spans="1:3" x14ac:dyDescent="0.2">
      <c r="A1834" s="1">
        <v>35446</v>
      </c>
      <c r="B1834" t="s">
        <v>68</v>
      </c>
      <c r="C1834">
        <v>270</v>
      </c>
    </row>
    <row r="1835" spans="1:3" x14ac:dyDescent="0.2">
      <c r="A1835" s="1">
        <v>35453</v>
      </c>
      <c r="B1835" t="s">
        <v>68</v>
      </c>
      <c r="C1835">
        <v>239.99999910593033</v>
      </c>
    </row>
    <row r="1836" spans="1:3" x14ac:dyDescent="0.2">
      <c r="A1836" s="1">
        <v>35489</v>
      </c>
      <c r="B1836" t="s">
        <v>68</v>
      </c>
      <c r="C1836">
        <v>157.5</v>
      </c>
    </row>
    <row r="1837" spans="1:3" x14ac:dyDescent="0.2">
      <c r="A1837" s="1">
        <v>35520</v>
      </c>
      <c r="B1837" t="s">
        <v>68</v>
      </c>
      <c r="C1837">
        <v>300</v>
      </c>
    </row>
    <row r="1838" spans="1:3" x14ac:dyDescent="0.2">
      <c r="A1838" s="1">
        <v>35549</v>
      </c>
      <c r="B1838" t="s">
        <v>68</v>
      </c>
      <c r="C1838">
        <v>75</v>
      </c>
    </row>
    <row r="1839" spans="1:3" x14ac:dyDescent="0.2">
      <c r="A1839" s="1">
        <v>35557</v>
      </c>
      <c r="B1839" t="s">
        <v>68</v>
      </c>
      <c r="C1839">
        <v>250</v>
      </c>
    </row>
    <row r="1840" spans="1:3" x14ac:dyDescent="0.2">
      <c r="A1840" s="1">
        <v>35569</v>
      </c>
      <c r="B1840" t="s">
        <v>68</v>
      </c>
      <c r="C1840">
        <v>437.5</v>
      </c>
    </row>
    <row r="1841" spans="1:3" x14ac:dyDescent="0.2">
      <c r="A1841" s="1">
        <v>35643</v>
      </c>
      <c r="B1841" t="s">
        <v>68</v>
      </c>
      <c r="C1841">
        <v>187.5</v>
      </c>
    </row>
    <row r="1842" spans="1:3" x14ac:dyDescent="0.2">
      <c r="A1842" s="1">
        <v>35648</v>
      </c>
      <c r="B1842" t="s">
        <v>68</v>
      </c>
      <c r="C1842">
        <v>179.99999932944775</v>
      </c>
    </row>
    <row r="1843" spans="1:3" x14ac:dyDescent="0.2">
      <c r="A1843" s="1">
        <v>35682</v>
      </c>
      <c r="B1843" t="s">
        <v>68</v>
      </c>
      <c r="C1843">
        <v>125</v>
      </c>
    </row>
    <row r="1844" spans="1:3" x14ac:dyDescent="0.2">
      <c r="A1844" s="1">
        <v>35713</v>
      </c>
      <c r="B1844" t="s">
        <v>68</v>
      </c>
      <c r="C1844">
        <v>399.99999850988388</v>
      </c>
    </row>
    <row r="1845" spans="1:3" x14ac:dyDescent="0.2">
      <c r="A1845" s="1">
        <v>35732</v>
      </c>
      <c r="B1845" t="s">
        <v>68</v>
      </c>
      <c r="C1845">
        <v>562.5</v>
      </c>
    </row>
    <row r="1846" spans="1:3" x14ac:dyDescent="0.2">
      <c r="A1846" s="1">
        <v>35761</v>
      </c>
      <c r="B1846" t="s">
        <v>68</v>
      </c>
      <c r="C1846">
        <v>59.999999776482582</v>
      </c>
    </row>
    <row r="1847" spans="1:3" x14ac:dyDescent="0.2">
      <c r="A1847" s="1">
        <v>35769</v>
      </c>
      <c r="B1847" t="s">
        <v>68</v>
      </c>
      <c r="C1847">
        <v>500</v>
      </c>
    </row>
    <row r="1848" spans="1:3" x14ac:dyDescent="0.2">
      <c r="A1848" s="1">
        <v>35786</v>
      </c>
      <c r="B1848" t="s">
        <v>68</v>
      </c>
      <c r="C1848">
        <v>225</v>
      </c>
    </row>
    <row r="1849" spans="1:3" x14ac:dyDescent="0.2">
      <c r="A1849" s="1">
        <v>35787</v>
      </c>
      <c r="B1849" t="s">
        <v>68</v>
      </c>
      <c r="C1849">
        <v>187.5</v>
      </c>
    </row>
    <row r="1850" spans="1:3" x14ac:dyDescent="0.2">
      <c r="A1850" s="1">
        <v>35808</v>
      </c>
      <c r="B1850" t="s">
        <v>68</v>
      </c>
      <c r="C1850">
        <v>300</v>
      </c>
    </row>
    <row r="1851" spans="1:3" x14ac:dyDescent="0.2">
      <c r="A1851" s="1">
        <v>35815</v>
      </c>
      <c r="B1851" t="s">
        <v>68</v>
      </c>
      <c r="C1851">
        <v>250</v>
      </c>
    </row>
    <row r="1852" spans="1:3" x14ac:dyDescent="0.2">
      <c r="A1852" s="1">
        <v>35830</v>
      </c>
      <c r="B1852" t="s">
        <v>68</v>
      </c>
      <c r="C1852">
        <v>250</v>
      </c>
    </row>
    <row r="1853" spans="1:3" x14ac:dyDescent="0.2">
      <c r="A1853" s="1">
        <v>35842</v>
      </c>
      <c r="B1853" t="s">
        <v>68</v>
      </c>
      <c r="C1853">
        <v>225</v>
      </c>
    </row>
    <row r="1854" spans="1:3" x14ac:dyDescent="0.2">
      <c r="A1854" s="1">
        <v>35850</v>
      </c>
      <c r="B1854" t="s">
        <v>68</v>
      </c>
      <c r="C1854">
        <v>250</v>
      </c>
    </row>
    <row r="1855" spans="1:3" x14ac:dyDescent="0.2">
      <c r="A1855" s="1">
        <v>35865</v>
      </c>
      <c r="B1855" t="s">
        <v>68</v>
      </c>
      <c r="C1855">
        <v>750</v>
      </c>
    </row>
    <row r="1856" spans="1:3" x14ac:dyDescent="0.2">
      <c r="A1856" s="1">
        <v>35894</v>
      </c>
      <c r="B1856" t="s">
        <v>68</v>
      </c>
      <c r="C1856">
        <v>25</v>
      </c>
    </row>
    <row r="1857" spans="1:3" x14ac:dyDescent="0.2">
      <c r="A1857" s="1">
        <v>35909</v>
      </c>
      <c r="B1857" t="s">
        <v>68</v>
      </c>
      <c r="C1857">
        <v>525</v>
      </c>
    </row>
    <row r="1858" spans="1:3" x14ac:dyDescent="0.2">
      <c r="A1858" s="1">
        <v>35916</v>
      </c>
      <c r="B1858" t="s">
        <v>68</v>
      </c>
      <c r="C1858">
        <v>687.5</v>
      </c>
    </row>
    <row r="1859" spans="1:3" x14ac:dyDescent="0.2">
      <c r="A1859" s="1">
        <v>35311</v>
      </c>
      <c r="B1859" t="s">
        <v>69</v>
      </c>
      <c r="C1859">
        <v>432</v>
      </c>
    </row>
    <row r="1860" spans="1:3" x14ac:dyDescent="0.2">
      <c r="A1860" s="1">
        <v>35326</v>
      </c>
      <c r="B1860" t="s">
        <v>69</v>
      </c>
      <c r="C1860">
        <v>28.8</v>
      </c>
    </row>
    <row r="1861" spans="1:3" x14ac:dyDescent="0.2">
      <c r="A1861" s="1">
        <v>35328</v>
      </c>
      <c r="B1861" t="s">
        <v>69</v>
      </c>
      <c r="C1861">
        <v>201.6</v>
      </c>
    </row>
    <row r="1862" spans="1:3" x14ac:dyDescent="0.2">
      <c r="A1862" s="1">
        <v>35380</v>
      </c>
      <c r="B1862" t="s">
        <v>69</v>
      </c>
      <c r="C1862">
        <v>466.5599992275238</v>
      </c>
    </row>
    <row r="1863" spans="1:3" x14ac:dyDescent="0.2">
      <c r="A1863" s="1">
        <v>35387</v>
      </c>
      <c r="B1863" t="s">
        <v>69</v>
      </c>
      <c r="C1863">
        <v>576</v>
      </c>
    </row>
    <row r="1864" spans="1:3" x14ac:dyDescent="0.2">
      <c r="A1864" s="1">
        <v>35395</v>
      </c>
      <c r="B1864" t="s">
        <v>69</v>
      </c>
      <c r="C1864">
        <v>864</v>
      </c>
    </row>
    <row r="1865" spans="1:3" x14ac:dyDescent="0.2">
      <c r="A1865" s="1">
        <v>35423</v>
      </c>
      <c r="B1865" t="s">
        <v>69</v>
      </c>
      <c r="C1865">
        <v>1440</v>
      </c>
    </row>
    <row r="1866" spans="1:3" x14ac:dyDescent="0.2">
      <c r="A1866" s="1">
        <v>35425</v>
      </c>
      <c r="B1866" t="s">
        <v>69</v>
      </c>
      <c r="C1866">
        <v>230.4</v>
      </c>
    </row>
    <row r="1867" spans="1:3" x14ac:dyDescent="0.2">
      <c r="A1867" s="1">
        <v>35437</v>
      </c>
      <c r="B1867" t="s">
        <v>69</v>
      </c>
      <c r="C1867">
        <v>432</v>
      </c>
    </row>
    <row r="1868" spans="1:3" x14ac:dyDescent="0.2">
      <c r="A1868" s="1">
        <v>35450</v>
      </c>
      <c r="B1868" t="s">
        <v>69</v>
      </c>
      <c r="C1868">
        <v>547.19999957084656</v>
      </c>
    </row>
    <row r="1869" spans="1:3" x14ac:dyDescent="0.2">
      <c r="A1869" s="1">
        <v>35522</v>
      </c>
      <c r="B1869" t="s">
        <v>69</v>
      </c>
      <c r="C1869">
        <v>259.19999957084656</v>
      </c>
    </row>
    <row r="1870" spans="1:3" x14ac:dyDescent="0.2">
      <c r="A1870" s="1">
        <v>35557</v>
      </c>
      <c r="B1870" t="s">
        <v>69</v>
      </c>
      <c r="C1870">
        <v>360</v>
      </c>
    </row>
    <row r="1871" spans="1:3" x14ac:dyDescent="0.2">
      <c r="A1871" s="1">
        <v>35579</v>
      </c>
      <c r="B1871" t="s">
        <v>69</v>
      </c>
      <c r="C1871">
        <v>648</v>
      </c>
    </row>
    <row r="1872" spans="1:3" x14ac:dyDescent="0.2">
      <c r="A1872" s="1">
        <v>35611</v>
      </c>
      <c r="B1872" t="s">
        <v>69</v>
      </c>
      <c r="C1872">
        <v>305.99999785423279</v>
      </c>
    </row>
    <row r="1873" spans="1:3" x14ac:dyDescent="0.2">
      <c r="A1873" s="1">
        <v>35620</v>
      </c>
      <c r="B1873" t="s">
        <v>69</v>
      </c>
      <c r="C1873">
        <v>575.99999785423279</v>
      </c>
    </row>
    <row r="1874" spans="1:3" x14ac:dyDescent="0.2">
      <c r="A1874" s="1">
        <v>35621</v>
      </c>
      <c r="B1874" t="s">
        <v>69</v>
      </c>
      <c r="C1874">
        <v>1755</v>
      </c>
    </row>
    <row r="1875" spans="1:3" x14ac:dyDescent="0.2">
      <c r="A1875" s="1">
        <v>35663</v>
      </c>
      <c r="B1875" t="s">
        <v>69</v>
      </c>
      <c r="C1875">
        <v>540</v>
      </c>
    </row>
    <row r="1876" spans="1:3" x14ac:dyDescent="0.2">
      <c r="A1876" s="1">
        <v>35685</v>
      </c>
      <c r="B1876" t="s">
        <v>69</v>
      </c>
      <c r="C1876">
        <v>1295.9999951720238</v>
      </c>
    </row>
    <row r="1877" spans="1:3" x14ac:dyDescent="0.2">
      <c r="A1877" s="1">
        <v>35709</v>
      </c>
      <c r="B1877" t="s">
        <v>69</v>
      </c>
      <c r="C1877">
        <v>917.99999356269836</v>
      </c>
    </row>
    <row r="1878" spans="1:3" x14ac:dyDescent="0.2">
      <c r="A1878" s="1">
        <v>35727</v>
      </c>
      <c r="B1878" t="s">
        <v>69</v>
      </c>
      <c r="C1878">
        <v>854.99999932944775</v>
      </c>
    </row>
    <row r="1879" spans="1:3" x14ac:dyDescent="0.2">
      <c r="A1879" s="1">
        <v>35753</v>
      </c>
      <c r="B1879" t="s">
        <v>69</v>
      </c>
      <c r="C1879">
        <v>1440</v>
      </c>
    </row>
    <row r="1880" spans="1:3" x14ac:dyDescent="0.2">
      <c r="A1880" s="1">
        <v>35753</v>
      </c>
      <c r="B1880" t="s">
        <v>69</v>
      </c>
      <c r="C1880">
        <v>1080</v>
      </c>
    </row>
    <row r="1881" spans="1:3" x14ac:dyDescent="0.2">
      <c r="A1881" s="1">
        <v>35758</v>
      </c>
      <c r="B1881" t="s">
        <v>69</v>
      </c>
      <c r="C1881">
        <v>108</v>
      </c>
    </row>
    <row r="1882" spans="1:3" x14ac:dyDescent="0.2">
      <c r="A1882" s="1">
        <v>35760</v>
      </c>
      <c r="B1882" t="s">
        <v>69</v>
      </c>
      <c r="C1882">
        <v>675</v>
      </c>
    </row>
    <row r="1883" spans="1:3" x14ac:dyDescent="0.2">
      <c r="A1883" s="1">
        <v>35761</v>
      </c>
      <c r="B1883" t="s">
        <v>69</v>
      </c>
      <c r="C1883">
        <v>575.99999785423279</v>
      </c>
    </row>
    <row r="1884" spans="1:3" x14ac:dyDescent="0.2">
      <c r="A1884" s="1">
        <v>35789</v>
      </c>
      <c r="B1884" t="s">
        <v>69</v>
      </c>
      <c r="C1884">
        <v>691.19999742507935</v>
      </c>
    </row>
    <row r="1885" spans="1:3" x14ac:dyDescent="0.2">
      <c r="A1885" s="1">
        <v>35844</v>
      </c>
      <c r="B1885" t="s">
        <v>69</v>
      </c>
      <c r="C1885">
        <v>1709.9999986588955</v>
      </c>
    </row>
    <row r="1886" spans="1:3" x14ac:dyDescent="0.2">
      <c r="A1886" s="1">
        <v>35873</v>
      </c>
      <c r="B1886" t="s">
        <v>69</v>
      </c>
      <c r="C1886">
        <v>324</v>
      </c>
    </row>
    <row r="1887" spans="1:3" x14ac:dyDescent="0.2">
      <c r="A1887" s="1">
        <v>35874</v>
      </c>
      <c r="B1887" t="s">
        <v>69</v>
      </c>
      <c r="C1887">
        <v>360</v>
      </c>
    </row>
    <row r="1888" spans="1:3" x14ac:dyDescent="0.2">
      <c r="A1888" s="1">
        <v>35899</v>
      </c>
      <c r="B1888" t="s">
        <v>69</v>
      </c>
      <c r="C1888">
        <v>1080</v>
      </c>
    </row>
    <row r="1889" spans="1:3" x14ac:dyDescent="0.2">
      <c r="A1889" s="1">
        <v>35902</v>
      </c>
      <c r="B1889" t="s">
        <v>69</v>
      </c>
      <c r="C1889">
        <v>1166.3999980688095</v>
      </c>
    </row>
    <row r="1890" spans="1:3" x14ac:dyDescent="0.2">
      <c r="A1890" s="1">
        <v>35265</v>
      </c>
      <c r="B1890" t="s">
        <v>70</v>
      </c>
      <c r="C1890">
        <v>189</v>
      </c>
    </row>
    <row r="1891" spans="1:3" x14ac:dyDescent="0.2">
      <c r="A1891" s="1">
        <v>35271</v>
      </c>
      <c r="B1891" t="s">
        <v>70</v>
      </c>
      <c r="C1891">
        <v>240</v>
      </c>
    </row>
    <row r="1892" spans="1:3" x14ac:dyDescent="0.2">
      <c r="A1892" s="1">
        <v>35314</v>
      </c>
      <c r="B1892" t="s">
        <v>70</v>
      </c>
      <c r="C1892">
        <v>240</v>
      </c>
    </row>
    <row r="1893" spans="1:3" x14ac:dyDescent="0.2">
      <c r="A1893" s="1">
        <v>35326</v>
      </c>
      <c r="B1893" t="s">
        <v>70</v>
      </c>
      <c r="C1893">
        <v>60</v>
      </c>
    </row>
    <row r="1894" spans="1:3" x14ac:dyDescent="0.2">
      <c r="A1894" s="1">
        <v>35334</v>
      </c>
      <c r="B1894" t="s">
        <v>70</v>
      </c>
      <c r="C1894">
        <v>360</v>
      </c>
    </row>
    <row r="1895" spans="1:3" x14ac:dyDescent="0.2">
      <c r="A1895" s="1">
        <v>35411</v>
      </c>
      <c r="B1895" t="s">
        <v>70</v>
      </c>
      <c r="C1895">
        <v>360</v>
      </c>
    </row>
    <row r="1896" spans="1:3" x14ac:dyDescent="0.2">
      <c r="A1896" s="1">
        <v>35419</v>
      </c>
      <c r="B1896" t="s">
        <v>70</v>
      </c>
      <c r="C1896">
        <v>360</v>
      </c>
    </row>
    <row r="1897" spans="1:3" x14ac:dyDescent="0.2">
      <c r="A1897" s="1">
        <v>35451</v>
      </c>
      <c r="B1897" t="s">
        <v>70</v>
      </c>
      <c r="C1897">
        <v>86.399999856948853</v>
      </c>
    </row>
    <row r="1898" spans="1:3" x14ac:dyDescent="0.2">
      <c r="A1898" s="1">
        <v>35482</v>
      </c>
      <c r="B1898" t="s">
        <v>70</v>
      </c>
      <c r="C1898">
        <v>269.99999955296516</v>
      </c>
    </row>
    <row r="1899" spans="1:3" x14ac:dyDescent="0.2">
      <c r="A1899" s="1">
        <v>35506</v>
      </c>
      <c r="B1899" t="s">
        <v>70</v>
      </c>
      <c r="C1899">
        <v>144</v>
      </c>
    </row>
    <row r="1900" spans="1:3" x14ac:dyDescent="0.2">
      <c r="A1900" s="1">
        <v>35514</v>
      </c>
      <c r="B1900" t="s">
        <v>70</v>
      </c>
      <c r="C1900">
        <v>647.99999892711639</v>
      </c>
    </row>
    <row r="1901" spans="1:3" x14ac:dyDescent="0.2">
      <c r="A1901" s="1">
        <v>35535</v>
      </c>
      <c r="B1901" t="s">
        <v>70</v>
      </c>
      <c r="C1901">
        <v>188.99999968707561</v>
      </c>
    </row>
    <row r="1902" spans="1:3" x14ac:dyDescent="0.2">
      <c r="A1902" s="1">
        <v>35544</v>
      </c>
      <c r="B1902" t="s">
        <v>70</v>
      </c>
      <c r="C1902">
        <v>90</v>
      </c>
    </row>
    <row r="1903" spans="1:3" x14ac:dyDescent="0.2">
      <c r="A1903" s="1">
        <v>35565</v>
      </c>
      <c r="B1903" t="s">
        <v>70</v>
      </c>
      <c r="C1903">
        <v>105</v>
      </c>
    </row>
    <row r="1904" spans="1:3" x14ac:dyDescent="0.2">
      <c r="A1904" s="1">
        <v>35642</v>
      </c>
      <c r="B1904" t="s">
        <v>70</v>
      </c>
      <c r="C1904">
        <v>213.74999983236194</v>
      </c>
    </row>
    <row r="1905" spans="1:3" x14ac:dyDescent="0.2">
      <c r="A1905" s="1">
        <v>35647</v>
      </c>
      <c r="B1905" t="s">
        <v>70</v>
      </c>
      <c r="C1905">
        <v>300</v>
      </c>
    </row>
    <row r="1906" spans="1:3" x14ac:dyDescent="0.2">
      <c r="A1906" s="1">
        <v>35663</v>
      </c>
      <c r="B1906" t="s">
        <v>70</v>
      </c>
      <c r="C1906">
        <v>168.75</v>
      </c>
    </row>
    <row r="1907" spans="1:3" x14ac:dyDescent="0.2">
      <c r="A1907" s="1">
        <v>35678</v>
      </c>
      <c r="B1907" t="s">
        <v>70</v>
      </c>
      <c r="C1907">
        <v>569.99999955296516</v>
      </c>
    </row>
    <row r="1908" spans="1:3" x14ac:dyDescent="0.2">
      <c r="A1908" s="1">
        <v>35709</v>
      </c>
      <c r="B1908" t="s">
        <v>70</v>
      </c>
      <c r="C1908">
        <v>750</v>
      </c>
    </row>
    <row r="1909" spans="1:3" x14ac:dyDescent="0.2">
      <c r="A1909" s="1">
        <v>35711</v>
      </c>
      <c r="B1909" t="s">
        <v>70</v>
      </c>
      <c r="C1909">
        <v>337.5</v>
      </c>
    </row>
    <row r="1910" spans="1:3" x14ac:dyDescent="0.2">
      <c r="A1910" s="1">
        <v>35712</v>
      </c>
      <c r="B1910" t="s">
        <v>70</v>
      </c>
      <c r="C1910">
        <v>113.99999991059303</v>
      </c>
    </row>
    <row r="1911" spans="1:3" x14ac:dyDescent="0.2">
      <c r="A1911" s="1">
        <v>35719</v>
      </c>
      <c r="B1911" t="s">
        <v>70</v>
      </c>
      <c r="C1911">
        <v>356.99999749660492</v>
      </c>
    </row>
    <row r="1912" spans="1:3" x14ac:dyDescent="0.2">
      <c r="A1912" s="1">
        <v>35762</v>
      </c>
      <c r="B1912" t="s">
        <v>70</v>
      </c>
      <c r="C1912">
        <v>600</v>
      </c>
    </row>
    <row r="1913" spans="1:3" x14ac:dyDescent="0.2">
      <c r="A1913" s="1">
        <v>35780</v>
      </c>
      <c r="B1913" t="s">
        <v>70</v>
      </c>
      <c r="C1913">
        <v>525</v>
      </c>
    </row>
    <row r="1914" spans="1:3" x14ac:dyDescent="0.2">
      <c r="A1914" s="1">
        <v>35796</v>
      </c>
      <c r="B1914" t="s">
        <v>70</v>
      </c>
      <c r="C1914">
        <v>75</v>
      </c>
    </row>
    <row r="1915" spans="1:3" x14ac:dyDescent="0.2">
      <c r="A1915" s="1">
        <v>35803</v>
      </c>
      <c r="B1915" t="s">
        <v>70</v>
      </c>
      <c r="C1915">
        <v>90</v>
      </c>
    </row>
    <row r="1916" spans="1:3" x14ac:dyDescent="0.2">
      <c r="A1916" s="1">
        <v>35804</v>
      </c>
      <c r="B1916" t="s">
        <v>70</v>
      </c>
      <c r="C1916">
        <v>135</v>
      </c>
    </row>
    <row r="1917" spans="1:3" x14ac:dyDescent="0.2">
      <c r="A1917" s="1">
        <v>35810</v>
      </c>
      <c r="B1917" t="s">
        <v>70</v>
      </c>
      <c r="C1917">
        <v>23.999999910593033</v>
      </c>
    </row>
    <row r="1918" spans="1:3" x14ac:dyDescent="0.2">
      <c r="A1918" s="1">
        <v>35815</v>
      </c>
      <c r="B1918" t="s">
        <v>70</v>
      </c>
      <c r="C1918">
        <v>180</v>
      </c>
    </row>
    <row r="1919" spans="1:3" x14ac:dyDescent="0.2">
      <c r="A1919" s="1">
        <v>35817</v>
      </c>
      <c r="B1919" t="s">
        <v>70</v>
      </c>
      <c r="C1919">
        <v>450</v>
      </c>
    </row>
    <row r="1920" spans="1:3" x14ac:dyDescent="0.2">
      <c r="A1920" s="1">
        <v>35818</v>
      </c>
      <c r="B1920" t="s">
        <v>70</v>
      </c>
      <c r="C1920">
        <v>382.49999731779099</v>
      </c>
    </row>
    <row r="1921" spans="1:3" x14ac:dyDescent="0.2">
      <c r="A1921" s="1">
        <v>35824</v>
      </c>
      <c r="B1921" t="s">
        <v>70</v>
      </c>
      <c r="C1921">
        <v>60</v>
      </c>
    </row>
    <row r="1922" spans="1:3" x14ac:dyDescent="0.2">
      <c r="A1922" s="1">
        <v>35836</v>
      </c>
      <c r="B1922" t="s">
        <v>70</v>
      </c>
      <c r="C1922">
        <v>599.99999776482582</v>
      </c>
    </row>
    <row r="1923" spans="1:3" x14ac:dyDescent="0.2">
      <c r="A1923" s="1">
        <v>35838</v>
      </c>
      <c r="B1923" t="s">
        <v>70</v>
      </c>
      <c r="C1923">
        <v>450</v>
      </c>
    </row>
    <row r="1924" spans="1:3" x14ac:dyDescent="0.2">
      <c r="A1924" s="1">
        <v>35846</v>
      </c>
      <c r="B1924" t="s">
        <v>70</v>
      </c>
      <c r="C1924">
        <v>33.75</v>
      </c>
    </row>
    <row r="1925" spans="1:3" x14ac:dyDescent="0.2">
      <c r="A1925" s="1">
        <v>35886</v>
      </c>
      <c r="B1925" t="s">
        <v>70</v>
      </c>
      <c r="C1925">
        <v>239.99999910593033</v>
      </c>
    </row>
    <row r="1926" spans="1:3" x14ac:dyDescent="0.2">
      <c r="A1926" s="1">
        <v>35898</v>
      </c>
      <c r="B1926" t="s">
        <v>70</v>
      </c>
      <c r="C1926">
        <v>450</v>
      </c>
    </row>
    <row r="1927" spans="1:3" x14ac:dyDescent="0.2">
      <c r="A1927" s="1">
        <v>35906</v>
      </c>
      <c r="B1927" t="s">
        <v>70</v>
      </c>
      <c r="C1927">
        <v>60</v>
      </c>
    </row>
    <row r="1928" spans="1:3" x14ac:dyDescent="0.2">
      <c r="A1928" s="1">
        <v>35914</v>
      </c>
      <c r="B1928" t="s">
        <v>70</v>
      </c>
      <c r="C1928">
        <v>45</v>
      </c>
    </row>
    <row r="1929" spans="1:3" x14ac:dyDescent="0.2">
      <c r="A1929" s="1">
        <v>35915</v>
      </c>
      <c r="B1929" t="s">
        <v>70</v>
      </c>
      <c r="C1929">
        <v>143.9999994635582</v>
      </c>
    </row>
    <row r="1930" spans="1:3" x14ac:dyDescent="0.2">
      <c r="A1930" s="1">
        <v>35283</v>
      </c>
      <c r="B1930" t="s">
        <v>71</v>
      </c>
      <c r="C1930">
        <v>344</v>
      </c>
    </row>
    <row r="1931" spans="1:3" x14ac:dyDescent="0.2">
      <c r="A1931" s="1">
        <v>35320</v>
      </c>
      <c r="B1931" t="s">
        <v>71</v>
      </c>
      <c r="C1931">
        <v>34.4</v>
      </c>
    </row>
    <row r="1932" spans="1:3" x14ac:dyDescent="0.2">
      <c r="A1932" s="1">
        <v>35327</v>
      </c>
      <c r="B1932" t="s">
        <v>71</v>
      </c>
      <c r="C1932">
        <v>51.6</v>
      </c>
    </row>
    <row r="1933" spans="1:3" x14ac:dyDescent="0.2">
      <c r="A1933" s="1">
        <v>35341</v>
      </c>
      <c r="B1933" t="s">
        <v>71</v>
      </c>
      <c r="C1933">
        <v>516</v>
      </c>
    </row>
    <row r="1934" spans="1:3" x14ac:dyDescent="0.2">
      <c r="A1934" s="1">
        <v>35356</v>
      </c>
      <c r="B1934" t="s">
        <v>71</v>
      </c>
      <c r="C1934">
        <v>619.19999897480011</v>
      </c>
    </row>
    <row r="1935" spans="1:3" x14ac:dyDescent="0.2">
      <c r="A1935" s="1">
        <v>35395</v>
      </c>
      <c r="B1935" t="s">
        <v>71</v>
      </c>
      <c r="C1935">
        <v>86</v>
      </c>
    </row>
    <row r="1936" spans="1:3" x14ac:dyDescent="0.2">
      <c r="A1936" s="1">
        <v>35404</v>
      </c>
      <c r="B1936" t="s">
        <v>71</v>
      </c>
      <c r="C1936">
        <v>687.99999743700027</v>
      </c>
    </row>
    <row r="1937" spans="1:3" x14ac:dyDescent="0.2">
      <c r="A1937" s="1">
        <v>35409</v>
      </c>
      <c r="B1937" t="s">
        <v>71</v>
      </c>
      <c r="C1937">
        <v>103.2</v>
      </c>
    </row>
    <row r="1938" spans="1:3" x14ac:dyDescent="0.2">
      <c r="A1938" s="1">
        <v>35417</v>
      </c>
      <c r="B1938" t="s">
        <v>71</v>
      </c>
      <c r="C1938">
        <v>258</v>
      </c>
    </row>
    <row r="1939" spans="1:3" x14ac:dyDescent="0.2">
      <c r="A1939" s="1">
        <v>35426</v>
      </c>
      <c r="B1939" t="s">
        <v>71</v>
      </c>
      <c r="C1939">
        <v>1032</v>
      </c>
    </row>
    <row r="1940" spans="1:3" x14ac:dyDescent="0.2">
      <c r="A1940" s="1">
        <v>35430</v>
      </c>
      <c r="B1940" t="s">
        <v>71</v>
      </c>
      <c r="C1940">
        <v>516</v>
      </c>
    </row>
    <row r="1941" spans="1:3" x14ac:dyDescent="0.2">
      <c r="A1941" s="1">
        <v>35431</v>
      </c>
      <c r="B1941" t="s">
        <v>71</v>
      </c>
      <c r="C1941">
        <v>1032</v>
      </c>
    </row>
    <row r="1942" spans="1:3" x14ac:dyDescent="0.2">
      <c r="A1942" s="1">
        <v>35437</v>
      </c>
      <c r="B1942" t="s">
        <v>71</v>
      </c>
      <c r="C1942">
        <v>258</v>
      </c>
    </row>
    <row r="1943" spans="1:3" x14ac:dyDescent="0.2">
      <c r="A1943" s="1">
        <v>35475</v>
      </c>
      <c r="B1943" t="s">
        <v>71</v>
      </c>
      <c r="C1943">
        <v>34.4</v>
      </c>
    </row>
    <row r="1944" spans="1:3" x14ac:dyDescent="0.2">
      <c r="A1944" s="1">
        <v>35485</v>
      </c>
      <c r="B1944" t="s">
        <v>71</v>
      </c>
      <c r="C1944">
        <v>516</v>
      </c>
    </row>
    <row r="1945" spans="1:3" x14ac:dyDescent="0.2">
      <c r="A1945" s="1">
        <v>35487</v>
      </c>
      <c r="B1945" t="s">
        <v>71</v>
      </c>
      <c r="C1945">
        <v>860</v>
      </c>
    </row>
    <row r="1946" spans="1:3" x14ac:dyDescent="0.2">
      <c r="A1946" s="1">
        <v>35502</v>
      </c>
      <c r="B1946" t="s">
        <v>71</v>
      </c>
      <c r="C1946">
        <v>206.4</v>
      </c>
    </row>
    <row r="1947" spans="1:3" x14ac:dyDescent="0.2">
      <c r="A1947" s="1">
        <v>35569</v>
      </c>
      <c r="B1947" t="s">
        <v>71</v>
      </c>
      <c r="C1947">
        <v>174.14999971166253</v>
      </c>
    </row>
    <row r="1948" spans="1:3" x14ac:dyDescent="0.2">
      <c r="A1948" s="1">
        <v>35625</v>
      </c>
      <c r="B1948" t="s">
        <v>71</v>
      </c>
      <c r="C1948">
        <v>193.5</v>
      </c>
    </row>
    <row r="1949" spans="1:3" x14ac:dyDescent="0.2">
      <c r="A1949" s="1">
        <v>35632</v>
      </c>
      <c r="B1949" t="s">
        <v>71</v>
      </c>
      <c r="C1949">
        <v>306.37499975971878</v>
      </c>
    </row>
    <row r="1950" spans="1:3" x14ac:dyDescent="0.2">
      <c r="A1950" s="1">
        <v>35642</v>
      </c>
      <c r="B1950" t="s">
        <v>71</v>
      </c>
      <c r="C1950">
        <v>306.37499975971878</v>
      </c>
    </row>
    <row r="1951" spans="1:3" x14ac:dyDescent="0.2">
      <c r="A1951" s="1">
        <v>35647</v>
      </c>
      <c r="B1951" t="s">
        <v>71</v>
      </c>
      <c r="C1951">
        <v>322.5</v>
      </c>
    </row>
    <row r="1952" spans="1:3" x14ac:dyDescent="0.2">
      <c r="A1952" s="1">
        <v>35653</v>
      </c>
      <c r="B1952" t="s">
        <v>71</v>
      </c>
      <c r="C1952">
        <v>430</v>
      </c>
    </row>
    <row r="1953" spans="1:3" x14ac:dyDescent="0.2">
      <c r="A1953" s="1">
        <v>35669</v>
      </c>
      <c r="B1953" t="s">
        <v>71</v>
      </c>
      <c r="C1953">
        <v>483.75</v>
      </c>
    </row>
    <row r="1954" spans="1:3" x14ac:dyDescent="0.2">
      <c r="A1954" s="1">
        <v>35685</v>
      </c>
      <c r="B1954" t="s">
        <v>71</v>
      </c>
      <c r="C1954">
        <v>240.7999991029501</v>
      </c>
    </row>
    <row r="1955" spans="1:3" x14ac:dyDescent="0.2">
      <c r="A1955" s="1">
        <v>35690</v>
      </c>
      <c r="B1955" t="s">
        <v>71</v>
      </c>
      <c r="C1955">
        <v>258</v>
      </c>
    </row>
    <row r="1956" spans="1:3" x14ac:dyDescent="0.2">
      <c r="A1956" s="1">
        <v>35713</v>
      </c>
      <c r="B1956" t="s">
        <v>71</v>
      </c>
      <c r="C1956">
        <v>1031.9999961555004</v>
      </c>
    </row>
    <row r="1957" spans="1:3" x14ac:dyDescent="0.2">
      <c r="A1957" s="1">
        <v>35716</v>
      </c>
      <c r="B1957" t="s">
        <v>71</v>
      </c>
      <c r="C1957">
        <v>365.49999743700027</v>
      </c>
    </row>
    <row r="1958" spans="1:3" x14ac:dyDescent="0.2">
      <c r="A1958" s="1">
        <v>35726</v>
      </c>
      <c r="B1958" t="s">
        <v>71</v>
      </c>
      <c r="C1958">
        <v>645</v>
      </c>
    </row>
    <row r="1959" spans="1:3" x14ac:dyDescent="0.2">
      <c r="A1959" s="1">
        <v>35731</v>
      </c>
      <c r="B1959" t="s">
        <v>71</v>
      </c>
      <c r="C1959">
        <v>172</v>
      </c>
    </row>
    <row r="1960" spans="1:3" x14ac:dyDescent="0.2">
      <c r="A1960" s="1">
        <v>35772</v>
      </c>
      <c r="B1960" t="s">
        <v>71</v>
      </c>
      <c r="C1960">
        <v>258</v>
      </c>
    </row>
    <row r="1961" spans="1:3" x14ac:dyDescent="0.2">
      <c r="A1961" s="1">
        <v>35774</v>
      </c>
      <c r="B1961" t="s">
        <v>71</v>
      </c>
      <c r="C1961">
        <v>344</v>
      </c>
    </row>
    <row r="1962" spans="1:3" x14ac:dyDescent="0.2">
      <c r="A1962" s="1">
        <v>35817</v>
      </c>
      <c r="B1962" t="s">
        <v>71</v>
      </c>
      <c r="C1962">
        <v>945.99999647587538</v>
      </c>
    </row>
    <row r="1963" spans="1:3" x14ac:dyDescent="0.2">
      <c r="A1963" s="1">
        <v>35849</v>
      </c>
      <c r="B1963" t="s">
        <v>71</v>
      </c>
      <c r="C1963">
        <v>645</v>
      </c>
    </row>
    <row r="1964" spans="1:3" x14ac:dyDescent="0.2">
      <c r="A1964" s="1">
        <v>35853</v>
      </c>
      <c r="B1964" t="s">
        <v>71</v>
      </c>
      <c r="C1964">
        <v>537.5</v>
      </c>
    </row>
    <row r="1965" spans="1:3" x14ac:dyDescent="0.2">
      <c r="A1965" s="1">
        <v>35864</v>
      </c>
      <c r="B1965" t="s">
        <v>71</v>
      </c>
      <c r="C1965">
        <v>564.375</v>
      </c>
    </row>
    <row r="1966" spans="1:3" x14ac:dyDescent="0.2">
      <c r="A1966" s="1">
        <v>35893</v>
      </c>
      <c r="B1966" t="s">
        <v>71</v>
      </c>
      <c r="C1966">
        <v>451.5</v>
      </c>
    </row>
    <row r="1967" spans="1:3" x14ac:dyDescent="0.2">
      <c r="A1967" s="1">
        <v>35894</v>
      </c>
      <c r="B1967" t="s">
        <v>71</v>
      </c>
      <c r="C1967">
        <v>430</v>
      </c>
    </row>
    <row r="1968" spans="1:3" x14ac:dyDescent="0.2">
      <c r="A1968" s="1">
        <v>35894</v>
      </c>
      <c r="B1968" t="s">
        <v>71</v>
      </c>
      <c r="C1968">
        <v>1225.4999990388751</v>
      </c>
    </row>
    <row r="1969" spans="1:3" x14ac:dyDescent="0.2">
      <c r="A1969" s="1">
        <v>35900</v>
      </c>
      <c r="B1969" t="s">
        <v>71</v>
      </c>
      <c r="C1969">
        <v>1075</v>
      </c>
    </row>
    <row r="1970" spans="1:3" x14ac:dyDescent="0.2">
      <c r="A1970" s="1">
        <v>35902</v>
      </c>
      <c r="B1970" t="s">
        <v>71</v>
      </c>
      <c r="C1970">
        <v>344</v>
      </c>
    </row>
    <row r="1971" spans="1:3" x14ac:dyDescent="0.2">
      <c r="A1971" s="1">
        <v>35906</v>
      </c>
      <c r="B1971" t="s">
        <v>71</v>
      </c>
      <c r="C1971">
        <v>645</v>
      </c>
    </row>
    <row r="1972" spans="1:3" x14ac:dyDescent="0.2">
      <c r="A1972" s="1">
        <v>35250</v>
      </c>
      <c r="B1972" t="s">
        <v>72</v>
      </c>
      <c r="C1972">
        <v>174</v>
      </c>
    </row>
    <row r="1973" spans="1:3" x14ac:dyDescent="0.2">
      <c r="A1973" s="1">
        <v>35276</v>
      </c>
      <c r="B1973" t="s">
        <v>72</v>
      </c>
      <c r="C1973">
        <v>111.2</v>
      </c>
    </row>
    <row r="1974" spans="1:3" x14ac:dyDescent="0.2">
      <c r="A1974" s="1">
        <v>35277</v>
      </c>
      <c r="B1974" t="s">
        <v>72</v>
      </c>
      <c r="C1974">
        <v>528.19999958574772</v>
      </c>
    </row>
    <row r="1975" spans="1:3" x14ac:dyDescent="0.2">
      <c r="A1975" s="1">
        <v>35279</v>
      </c>
      <c r="B1975" t="s">
        <v>72</v>
      </c>
      <c r="C1975">
        <v>667.2</v>
      </c>
    </row>
    <row r="1976" spans="1:3" x14ac:dyDescent="0.2">
      <c r="A1976" s="1">
        <v>35283</v>
      </c>
      <c r="B1976" t="s">
        <v>72</v>
      </c>
      <c r="C1976">
        <v>194.6</v>
      </c>
    </row>
    <row r="1977" spans="1:3" x14ac:dyDescent="0.2">
      <c r="A1977" s="1">
        <v>35293</v>
      </c>
      <c r="B1977" t="s">
        <v>72</v>
      </c>
      <c r="C1977">
        <v>83.4</v>
      </c>
    </row>
    <row r="1978" spans="1:3" x14ac:dyDescent="0.2">
      <c r="A1978" s="1">
        <v>35312</v>
      </c>
      <c r="B1978" t="s">
        <v>72</v>
      </c>
      <c r="C1978">
        <v>556</v>
      </c>
    </row>
    <row r="1979" spans="1:3" x14ac:dyDescent="0.2">
      <c r="A1979" s="1">
        <v>35347</v>
      </c>
      <c r="B1979" t="s">
        <v>72</v>
      </c>
      <c r="C1979">
        <v>1112</v>
      </c>
    </row>
    <row r="1980" spans="1:3" x14ac:dyDescent="0.2">
      <c r="A1980" s="1">
        <v>35354</v>
      </c>
      <c r="B1980" t="s">
        <v>72</v>
      </c>
      <c r="C1980">
        <v>590.74999585747719</v>
      </c>
    </row>
    <row r="1981" spans="1:3" x14ac:dyDescent="0.2">
      <c r="A1981" s="1">
        <v>35362</v>
      </c>
      <c r="B1981" t="s">
        <v>72</v>
      </c>
      <c r="C1981">
        <v>695</v>
      </c>
    </row>
    <row r="1982" spans="1:3" x14ac:dyDescent="0.2">
      <c r="A1982" s="1">
        <v>35403</v>
      </c>
      <c r="B1982" t="s">
        <v>72</v>
      </c>
      <c r="C1982">
        <v>875.69999999999993</v>
      </c>
    </row>
    <row r="1983" spans="1:3" x14ac:dyDescent="0.2">
      <c r="A1983" s="1">
        <v>35422</v>
      </c>
      <c r="B1983" t="s">
        <v>72</v>
      </c>
      <c r="C1983">
        <v>600.47999900579453</v>
      </c>
    </row>
    <row r="1984" spans="1:3" x14ac:dyDescent="0.2">
      <c r="A1984" s="1">
        <v>35426</v>
      </c>
      <c r="B1984" t="s">
        <v>72</v>
      </c>
      <c r="C1984">
        <v>583.79999999999995</v>
      </c>
    </row>
    <row r="1985" spans="1:3" x14ac:dyDescent="0.2">
      <c r="A1985" s="1">
        <v>35465</v>
      </c>
      <c r="B1985" t="s">
        <v>72</v>
      </c>
      <c r="C1985">
        <v>278</v>
      </c>
    </row>
    <row r="1986" spans="1:3" x14ac:dyDescent="0.2">
      <c r="A1986" s="1">
        <v>35488</v>
      </c>
      <c r="B1986" t="s">
        <v>72</v>
      </c>
      <c r="C1986">
        <v>1112</v>
      </c>
    </row>
    <row r="1987" spans="1:3" x14ac:dyDescent="0.2">
      <c r="A1987" s="1">
        <v>35524</v>
      </c>
      <c r="B1987" t="s">
        <v>72</v>
      </c>
      <c r="C1987">
        <v>695</v>
      </c>
    </row>
    <row r="1988" spans="1:3" x14ac:dyDescent="0.2">
      <c r="A1988" s="1">
        <v>35556</v>
      </c>
      <c r="B1988" t="s">
        <v>72</v>
      </c>
      <c r="C1988">
        <v>313.2</v>
      </c>
    </row>
    <row r="1989" spans="1:3" x14ac:dyDescent="0.2">
      <c r="A1989" s="1">
        <v>35562</v>
      </c>
      <c r="B1989" t="s">
        <v>72</v>
      </c>
      <c r="C1989">
        <v>835.2</v>
      </c>
    </row>
    <row r="1990" spans="1:3" x14ac:dyDescent="0.2">
      <c r="A1990" s="1">
        <v>35564</v>
      </c>
      <c r="B1990" t="s">
        <v>72</v>
      </c>
      <c r="C1990">
        <v>730.8</v>
      </c>
    </row>
    <row r="1991" spans="1:3" x14ac:dyDescent="0.2">
      <c r="A1991" s="1">
        <v>35565</v>
      </c>
      <c r="B1991" t="s">
        <v>72</v>
      </c>
      <c r="C1991">
        <v>34.799999999999997</v>
      </c>
    </row>
    <row r="1992" spans="1:3" x14ac:dyDescent="0.2">
      <c r="A1992" s="1">
        <v>35584</v>
      </c>
      <c r="B1992" t="s">
        <v>72</v>
      </c>
      <c r="C1992">
        <v>835.2</v>
      </c>
    </row>
    <row r="1993" spans="1:3" x14ac:dyDescent="0.2">
      <c r="A1993" s="1">
        <v>35601</v>
      </c>
      <c r="B1993" t="s">
        <v>72</v>
      </c>
      <c r="C1993">
        <v>1044</v>
      </c>
    </row>
    <row r="1994" spans="1:3" x14ac:dyDescent="0.2">
      <c r="A1994" s="1">
        <v>35633</v>
      </c>
      <c r="B1994" t="s">
        <v>72</v>
      </c>
      <c r="C1994">
        <v>417.6</v>
      </c>
    </row>
    <row r="1995" spans="1:3" x14ac:dyDescent="0.2">
      <c r="A1995" s="1">
        <v>35662</v>
      </c>
      <c r="B1995" t="s">
        <v>72</v>
      </c>
      <c r="C1995">
        <v>2088</v>
      </c>
    </row>
    <row r="1996" spans="1:3" x14ac:dyDescent="0.2">
      <c r="A1996" s="1">
        <v>35670</v>
      </c>
      <c r="B1996" t="s">
        <v>72</v>
      </c>
      <c r="C1996">
        <v>522</v>
      </c>
    </row>
    <row r="1997" spans="1:3" x14ac:dyDescent="0.2">
      <c r="A1997" s="1">
        <v>35748</v>
      </c>
      <c r="B1997" t="s">
        <v>72</v>
      </c>
      <c r="C1997">
        <v>1218</v>
      </c>
    </row>
    <row r="1998" spans="1:3" x14ac:dyDescent="0.2">
      <c r="A1998" s="1">
        <v>35752</v>
      </c>
      <c r="B1998" t="s">
        <v>72</v>
      </c>
      <c r="C1998">
        <v>243.6</v>
      </c>
    </row>
    <row r="1999" spans="1:3" x14ac:dyDescent="0.2">
      <c r="A1999" s="1">
        <v>35782</v>
      </c>
      <c r="B1999" t="s">
        <v>72</v>
      </c>
      <c r="C1999">
        <v>887.39999377727509</v>
      </c>
    </row>
    <row r="2000" spans="1:3" x14ac:dyDescent="0.2">
      <c r="A2000" s="1">
        <v>35790</v>
      </c>
      <c r="B2000" t="s">
        <v>72</v>
      </c>
      <c r="C2000">
        <v>348</v>
      </c>
    </row>
    <row r="2001" spans="1:3" x14ac:dyDescent="0.2">
      <c r="A2001" s="1">
        <v>35797</v>
      </c>
      <c r="B2001" t="s">
        <v>72</v>
      </c>
      <c r="C2001">
        <v>1252.7999979257584</v>
      </c>
    </row>
    <row r="2002" spans="1:3" x14ac:dyDescent="0.2">
      <c r="A2002" s="1">
        <v>35814</v>
      </c>
      <c r="B2002" t="s">
        <v>72</v>
      </c>
      <c r="C2002">
        <v>469.79999922215939</v>
      </c>
    </row>
    <row r="2003" spans="1:3" x14ac:dyDescent="0.2">
      <c r="A2003" s="1">
        <v>35858</v>
      </c>
      <c r="B2003" t="s">
        <v>72</v>
      </c>
      <c r="C2003">
        <v>348</v>
      </c>
    </row>
    <row r="2004" spans="1:3" x14ac:dyDescent="0.2">
      <c r="A2004" s="1">
        <v>35860</v>
      </c>
      <c r="B2004" t="s">
        <v>72</v>
      </c>
      <c r="C2004">
        <v>556.79999999999995</v>
      </c>
    </row>
    <row r="2005" spans="1:3" x14ac:dyDescent="0.2">
      <c r="A2005" s="1">
        <v>35865</v>
      </c>
      <c r="B2005" t="s">
        <v>72</v>
      </c>
      <c r="C2005">
        <v>1740</v>
      </c>
    </row>
    <row r="2006" spans="1:3" x14ac:dyDescent="0.2">
      <c r="A2006" s="1">
        <v>35872</v>
      </c>
      <c r="B2006" t="s">
        <v>72</v>
      </c>
      <c r="C2006">
        <v>174</v>
      </c>
    </row>
    <row r="2007" spans="1:3" x14ac:dyDescent="0.2">
      <c r="A2007" s="1">
        <v>35885</v>
      </c>
      <c r="B2007" t="s">
        <v>72</v>
      </c>
      <c r="C2007">
        <v>696</v>
      </c>
    </row>
    <row r="2008" spans="1:3" x14ac:dyDescent="0.2">
      <c r="A2008" s="1">
        <v>35886</v>
      </c>
      <c r="B2008" t="s">
        <v>72</v>
      </c>
      <c r="C2008">
        <v>69.599999999999994</v>
      </c>
    </row>
    <row r="2009" spans="1:3" x14ac:dyDescent="0.2">
      <c r="A2009" s="1">
        <v>35899</v>
      </c>
      <c r="B2009" t="s">
        <v>72</v>
      </c>
      <c r="C2009">
        <v>1218</v>
      </c>
    </row>
    <row r="2010" spans="1:3" x14ac:dyDescent="0.2">
      <c r="A2010" s="1">
        <v>35289</v>
      </c>
      <c r="B2010" t="s">
        <v>73</v>
      </c>
      <c r="C2010">
        <v>300</v>
      </c>
    </row>
    <row r="2011" spans="1:3" x14ac:dyDescent="0.2">
      <c r="A2011" s="1">
        <v>35451</v>
      </c>
      <c r="B2011" t="s">
        <v>73</v>
      </c>
      <c r="C2011">
        <v>215.99999964237213</v>
      </c>
    </row>
    <row r="2012" spans="1:3" x14ac:dyDescent="0.2">
      <c r="A2012" s="1">
        <v>35516</v>
      </c>
      <c r="B2012" t="s">
        <v>73</v>
      </c>
      <c r="C2012">
        <v>191.99999928474426</v>
      </c>
    </row>
    <row r="2013" spans="1:3" x14ac:dyDescent="0.2">
      <c r="A2013" s="1">
        <v>35562</v>
      </c>
      <c r="B2013" t="s">
        <v>73</v>
      </c>
      <c r="C2013">
        <v>341.9999997317791</v>
      </c>
    </row>
    <row r="2014" spans="1:3" x14ac:dyDescent="0.2">
      <c r="A2014" s="1">
        <v>35564</v>
      </c>
      <c r="B2014" t="s">
        <v>73</v>
      </c>
      <c r="C2014">
        <v>135</v>
      </c>
    </row>
    <row r="2015" spans="1:3" x14ac:dyDescent="0.2">
      <c r="A2015" s="1">
        <v>35585</v>
      </c>
      <c r="B2015" t="s">
        <v>73</v>
      </c>
      <c r="C2015">
        <v>45</v>
      </c>
    </row>
    <row r="2016" spans="1:3" x14ac:dyDescent="0.2">
      <c r="A2016" s="1">
        <v>35627</v>
      </c>
      <c r="B2016" t="s">
        <v>73</v>
      </c>
      <c r="C2016">
        <v>450</v>
      </c>
    </row>
    <row r="2017" spans="1:3" x14ac:dyDescent="0.2">
      <c r="A2017" s="1">
        <v>35653</v>
      </c>
      <c r="B2017" t="s">
        <v>73</v>
      </c>
      <c r="C2017">
        <v>446.24999687075615</v>
      </c>
    </row>
    <row r="2018" spans="1:3" x14ac:dyDescent="0.2">
      <c r="A2018" s="1">
        <v>35689</v>
      </c>
      <c r="B2018" t="s">
        <v>73</v>
      </c>
      <c r="C2018">
        <v>750</v>
      </c>
    </row>
    <row r="2019" spans="1:3" x14ac:dyDescent="0.2">
      <c r="A2019" s="1">
        <v>35709</v>
      </c>
      <c r="B2019" t="s">
        <v>73</v>
      </c>
      <c r="C2019">
        <v>191.24999865889549</v>
      </c>
    </row>
    <row r="2020" spans="1:3" x14ac:dyDescent="0.2">
      <c r="A2020" s="1">
        <v>35717</v>
      </c>
      <c r="B2020" t="s">
        <v>73</v>
      </c>
      <c r="C2020">
        <v>525</v>
      </c>
    </row>
    <row r="2021" spans="1:3" x14ac:dyDescent="0.2">
      <c r="A2021" s="1">
        <v>35758</v>
      </c>
      <c r="B2021" t="s">
        <v>73</v>
      </c>
      <c r="C2021">
        <v>225</v>
      </c>
    </row>
    <row r="2022" spans="1:3" x14ac:dyDescent="0.2">
      <c r="A2022" s="1">
        <v>35837</v>
      </c>
      <c r="B2022" t="s">
        <v>73</v>
      </c>
      <c r="C2022">
        <v>150</v>
      </c>
    </row>
    <row r="2023" spans="1:3" x14ac:dyDescent="0.2">
      <c r="A2023" s="1">
        <v>35921</v>
      </c>
      <c r="B2023" t="s">
        <v>73</v>
      </c>
      <c r="C2023">
        <v>29.700000006705523</v>
      </c>
    </row>
    <row r="2024" spans="1:3" x14ac:dyDescent="0.2">
      <c r="A2024" s="1">
        <v>35257</v>
      </c>
      <c r="B2024" t="s">
        <v>74</v>
      </c>
      <c r="C2024">
        <v>168</v>
      </c>
    </row>
    <row r="2025" spans="1:3" x14ac:dyDescent="0.2">
      <c r="A2025" s="1">
        <v>35269</v>
      </c>
      <c r="B2025" t="s">
        <v>74</v>
      </c>
      <c r="C2025">
        <v>216</v>
      </c>
    </row>
    <row r="2026" spans="1:3" x14ac:dyDescent="0.2">
      <c r="A2026" s="1">
        <v>35402</v>
      </c>
      <c r="B2026" t="s">
        <v>74</v>
      </c>
      <c r="C2026">
        <v>135.99999904632568</v>
      </c>
    </row>
    <row r="2027" spans="1:3" x14ac:dyDescent="0.2">
      <c r="A2027" s="1">
        <v>35411</v>
      </c>
      <c r="B2027" t="s">
        <v>74</v>
      </c>
      <c r="C2027">
        <v>112</v>
      </c>
    </row>
    <row r="2028" spans="1:3" x14ac:dyDescent="0.2">
      <c r="A2028" s="1">
        <v>35412</v>
      </c>
      <c r="B2028" t="s">
        <v>74</v>
      </c>
      <c r="C2028">
        <v>400</v>
      </c>
    </row>
    <row r="2029" spans="1:3" x14ac:dyDescent="0.2">
      <c r="A2029" s="1">
        <v>35447</v>
      </c>
      <c r="B2029" t="s">
        <v>74</v>
      </c>
      <c r="C2029">
        <v>120</v>
      </c>
    </row>
    <row r="2030" spans="1:3" x14ac:dyDescent="0.2">
      <c r="A2030" s="1">
        <v>35468</v>
      </c>
      <c r="B2030" t="s">
        <v>74</v>
      </c>
      <c r="C2030">
        <v>240</v>
      </c>
    </row>
    <row r="2031" spans="1:3" x14ac:dyDescent="0.2">
      <c r="A2031" s="1">
        <v>35515</v>
      </c>
      <c r="B2031" t="s">
        <v>74</v>
      </c>
      <c r="C2031">
        <v>128</v>
      </c>
    </row>
    <row r="2032" spans="1:3" x14ac:dyDescent="0.2">
      <c r="A2032" s="1">
        <v>35759</v>
      </c>
      <c r="B2032" t="s">
        <v>74</v>
      </c>
      <c r="C2032">
        <v>50</v>
      </c>
    </row>
    <row r="2033" spans="1:3" x14ac:dyDescent="0.2">
      <c r="A2033" s="1">
        <v>35781</v>
      </c>
      <c r="B2033" t="s">
        <v>74</v>
      </c>
      <c r="C2033">
        <v>350</v>
      </c>
    </row>
    <row r="2034" spans="1:3" x14ac:dyDescent="0.2">
      <c r="A2034" s="1">
        <v>35795</v>
      </c>
      <c r="B2034" t="s">
        <v>74</v>
      </c>
      <c r="C2034">
        <v>112.5</v>
      </c>
    </row>
    <row r="2035" spans="1:3" x14ac:dyDescent="0.2">
      <c r="A2035" s="1">
        <v>35817</v>
      </c>
      <c r="B2035" t="s">
        <v>74</v>
      </c>
      <c r="C2035">
        <v>200</v>
      </c>
    </row>
    <row r="2036" spans="1:3" x14ac:dyDescent="0.2">
      <c r="A2036" s="1">
        <v>35888</v>
      </c>
      <c r="B2036" t="s">
        <v>74</v>
      </c>
      <c r="C2036">
        <v>200</v>
      </c>
    </row>
    <row r="2037" spans="1:3" x14ac:dyDescent="0.2">
      <c r="A2037" s="1">
        <v>35291</v>
      </c>
      <c r="B2037" t="s">
        <v>75</v>
      </c>
      <c r="C2037">
        <v>186</v>
      </c>
    </row>
    <row r="2038" spans="1:3" x14ac:dyDescent="0.2">
      <c r="A2038" s="1">
        <v>35306</v>
      </c>
      <c r="B2038" t="s">
        <v>75</v>
      </c>
      <c r="C2038">
        <v>37.200000000000003</v>
      </c>
    </row>
    <row r="2039" spans="1:3" x14ac:dyDescent="0.2">
      <c r="A2039" s="1">
        <v>35307</v>
      </c>
      <c r="B2039" t="s">
        <v>75</v>
      </c>
      <c r="C2039">
        <v>37.200000000000003</v>
      </c>
    </row>
    <row r="2040" spans="1:3" x14ac:dyDescent="0.2">
      <c r="A2040" s="1">
        <v>35331</v>
      </c>
      <c r="B2040" t="s">
        <v>75</v>
      </c>
      <c r="C2040">
        <v>62</v>
      </c>
    </row>
    <row r="2041" spans="1:3" x14ac:dyDescent="0.2">
      <c r="A2041" s="1">
        <v>35348</v>
      </c>
      <c r="B2041" t="s">
        <v>75</v>
      </c>
      <c r="C2041">
        <v>310</v>
      </c>
    </row>
    <row r="2042" spans="1:3" x14ac:dyDescent="0.2">
      <c r="A2042" s="1">
        <v>35375</v>
      </c>
      <c r="B2042" t="s">
        <v>75</v>
      </c>
      <c r="C2042">
        <v>31.619999778270724</v>
      </c>
    </row>
    <row r="2043" spans="1:3" x14ac:dyDescent="0.2">
      <c r="A2043" s="1">
        <v>35395</v>
      </c>
      <c r="B2043" t="s">
        <v>75</v>
      </c>
      <c r="C2043">
        <v>74.400000000000006</v>
      </c>
    </row>
    <row r="2044" spans="1:3" x14ac:dyDescent="0.2">
      <c r="A2044" s="1">
        <v>35466</v>
      </c>
      <c r="B2044" t="s">
        <v>75</v>
      </c>
      <c r="C2044">
        <v>133.91999977827072</v>
      </c>
    </row>
    <row r="2045" spans="1:3" x14ac:dyDescent="0.2">
      <c r="A2045" s="1">
        <v>35489</v>
      </c>
      <c r="B2045" t="s">
        <v>75</v>
      </c>
      <c r="C2045">
        <v>18.600000000000001</v>
      </c>
    </row>
    <row r="2046" spans="1:3" x14ac:dyDescent="0.2">
      <c r="A2046" s="1">
        <v>35502</v>
      </c>
      <c r="B2046" t="s">
        <v>75</v>
      </c>
      <c r="C2046">
        <v>62</v>
      </c>
    </row>
    <row r="2047" spans="1:3" x14ac:dyDescent="0.2">
      <c r="A2047" s="1">
        <v>35520</v>
      </c>
      <c r="B2047" t="s">
        <v>75</v>
      </c>
      <c r="C2047">
        <v>223.2</v>
      </c>
    </row>
    <row r="2048" spans="1:3" x14ac:dyDescent="0.2">
      <c r="A2048" s="1">
        <v>35538</v>
      </c>
      <c r="B2048" t="s">
        <v>75</v>
      </c>
      <c r="C2048">
        <v>251.0999995842576</v>
      </c>
    </row>
    <row r="2049" spans="1:3" x14ac:dyDescent="0.2">
      <c r="A2049" s="1">
        <v>35542</v>
      </c>
      <c r="B2049" t="s">
        <v>75</v>
      </c>
      <c r="C2049">
        <v>387.5</v>
      </c>
    </row>
    <row r="2050" spans="1:3" x14ac:dyDescent="0.2">
      <c r="A2050" s="1">
        <v>35579</v>
      </c>
      <c r="B2050" t="s">
        <v>75</v>
      </c>
      <c r="C2050">
        <v>232.5</v>
      </c>
    </row>
    <row r="2051" spans="1:3" x14ac:dyDescent="0.2">
      <c r="A2051" s="1">
        <v>35584</v>
      </c>
      <c r="B2051" t="s">
        <v>75</v>
      </c>
      <c r="C2051">
        <v>155</v>
      </c>
    </row>
    <row r="2052" spans="1:3" x14ac:dyDescent="0.2">
      <c r="A2052" s="1">
        <v>35599</v>
      </c>
      <c r="B2052" t="s">
        <v>75</v>
      </c>
      <c r="C2052">
        <v>104.624999826774</v>
      </c>
    </row>
    <row r="2053" spans="1:3" x14ac:dyDescent="0.2">
      <c r="A2053" s="1">
        <v>35604</v>
      </c>
      <c r="B2053" t="s">
        <v>75</v>
      </c>
      <c r="C2053">
        <v>155</v>
      </c>
    </row>
    <row r="2054" spans="1:3" x14ac:dyDescent="0.2">
      <c r="A2054" s="1">
        <v>35606</v>
      </c>
      <c r="B2054" t="s">
        <v>75</v>
      </c>
      <c r="C2054">
        <v>162.75</v>
      </c>
    </row>
    <row r="2055" spans="1:3" x14ac:dyDescent="0.2">
      <c r="A2055" s="1">
        <v>35607</v>
      </c>
      <c r="B2055" t="s">
        <v>75</v>
      </c>
      <c r="C2055">
        <v>309.99999884516001</v>
      </c>
    </row>
    <row r="2056" spans="1:3" x14ac:dyDescent="0.2">
      <c r="A2056" s="1">
        <v>35622</v>
      </c>
      <c r="B2056" t="s">
        <v>75</v>
      </c>
      <c r="C2056">
        <v>185.999999307096</v>
      </c>
    </row>
    <row r="2057" spans="1:3" x14ac:dyDescent="0.2">
      <c r="A2057" s="1">
        <v>35640</v>
      </c>
      <c r="B2057" t="s">
        <v>75</v>
      </c>
      <c r="C2057">
        <v>310</v>
      </c>
    </row>
    <row r="2058" spans="1:3" x14ac:dyDescent="0.2">
      <c r="A2058" s="1">
        <v>35656</v>
      </c>
      <c r="B2058" t="s">
        <v>75</v>
      </c>
      <c r="C2058">
        <v>55.799999907612801</v>
      </c>
    </row>
    <row r="2059" spans="1:3" x14ac:dyDescent="0.2">
      <c r="A2059" s="1">
        <v>35657</v>
      </c>
      <c r="B2059" t="s">
        <v>75</v>
      </c>
      <c r="C2059">
        <v>15.5</v>
      </c>
    </row>
    <row r="2060" spans="1:3" x14ac:dyDescent="0.2">
      <c r="A2060" s="1">
        <v>35689</v>
      </c>
      <c r="B2060" t="s">
        <v>75</v>
      </c>
      <c r="C2060">
        <v>193.75</v>
      </c>
    </row>
    <row r="2061" spans="1:3" x14ac:dyDescent="0.2">
      <c r="A2061" s="1">
        <v>35698</v>
      </c>
      <c r="B2061" t="s">
        <v>75</v>
      </c>
      <c r="C2061">
        <v>232.5</v>
      </c>
    </row>
    <row r="2062" spans="1:3" x14ac:dyDescent="0.2">
      <c r="A2062" s="1">
        <v>35732</v>
      </c>
      <c r="B2062" t="s">
        <v>75</v>
      </c>
      <c r="C2062">
        <v>325.5</v>
      </c>
    </row>
    <row r="2063" spans="1:3" x14ac:dyDescent="0.2">
      <c r="A2063" s="1">
        <v>35745</v>
      </c>
      <c r="B2063" t="s">
        <v>75</v>
      </c>
      <c r="C2063">
        <v>155</v>
      </c>
    </row>
    <row r="2064" spans="1:3" x14ac:dyDescent="0.2">
      <c r="A2064" s="1">
        <v>35766</v>
      </c>
      <c r="B2064" t="s">
        <v>75</v>
      </c>
      <c r="C2064">
        <v>139.5</v>
      </c>
    </row>
    <row r="2065" spans="1:3" x14ac:dyDescent="0.2">
      <c r="A2065" s="1">
        <v>35775</v>
      </c>
      <c r="B2065" t="s">
        <v>75</v>
      </c>
      <c r="C2065">
        <v>43.399999838322401</v>
      </c>
    </row>
    <row r="2066" spans="1:3" x14ac:dyDescent="0.2">
      <c r="A2066" s="1">
        <v>35782</v>
      </c>
      <c r="B2066" t="s">
        <v>75</v>
      </c>
      <c r="C2066">
        <v>77.5</v>
      </c>
    </row>
    <row r="2067" spans="1:3" x14ac:dyDescent="0.2">
      <c r="A2067" s="1">
        <v>35783</v>
      </c>
      <c r="B2067" t="s">
        <v>75</v>
      </c>
      <c r="C2067">
        <v>260.39999902993441</v>
      </c>
    </row>
    <row r="2068" spans="1:3" x14ac:dyDescent="0.2">
      <c r="A2068" s="1">
        <v>35786</v>
      </c>
      <c r="B2068" t="s">
        <v>75</v>
      </c>
      <c r="C2068">
        <v>294.499999769032</v>
      </c>
    </row>
    <row r="2069" spans="1:3" x14ac:dyDescent="0.2">
      <c r="A2069" s="1">
        <v>35802</v>
      </c>
      <c r="B2069" t="s">
        <v>75</v>
      </c>
      <c r="C2069">
        <v>155</v>
      </c>
    </row>
    <row r="2070" spans="1:3" x14ac:dyDescent="0.2">
      <c r="A2070" s="1">
        <v>35844</v>
      </c>
      <c r="B2070" t="s">
        <v>75</v>
      </c>
      <c r="C2070">
        <v>883.499999307096</v>
      </c>
    </row>
    <row r="2071" spans="1:3" x14ac:dyDescent="0.2">
      <c r="A2071" s="1">
        <v>35851</v>
      </c>
      <c r="B2071" t="s">
        <v>75</v>
      </c>
      <c r="C2071">
        <v>108.5</v>
      </c>
    </row>
    <row r="2072" spans="1:3" x14ac:dyDescent="0.2">
      <c r="A2072" s="1">
        <v>35858</v>
      </c>
      <c r="B2072" t="s">
        <v>75</v>
      </c>
      <c r="C2072">
        <v>46.5</v>
      </c>
    </row>
    <row r="2073" spans="1:3" x14ac:dyDescent="0.2">
      <c r="A2073" s="1">
        <v>35859</v>
      </c>
      <c r="B2073" t="s">
        <v>75</v>
      </c>
      <c r="C2073">
        <v>379.75</v>
      </c>
    </row>
    <row r="2074" spans="1:3" x14ac:dyDescent="0.2">
      <c r="A2074" s="1">
        <v>35860</v>
      </c>
      <c r="B2074" t="s">
        <v>75</v>
      </c>
      <c r="C2074">
        <v>139.499999769032</v>
      </c>
    </row>
    <row r="2075" spans="1:3" x14ac:dyDescent="0.2">
      <c r="A2075" s="1">
        <v>35870</v>
      </c>
      <c r="B2075" t="s">
        <v>75</v>
      </c>
      <c r="C2075">
        <v>368.12499971129</v>
      </c>
    </row>
    <row r="2076" spans="1:3" x14ac:dyDescent="0.2">
      <c r="A2076" s="1">
        <v>35871</v>
      </c>
      <c r="B2076" t="s">
        <v>75</v>
      </c>
      <c r="C2076">
        <v>74.399999722838402</v>
      </c>
    </row>
    <row r="2077" spans="1:3" x14ac:dyDescent="0.2">
      <c r="A2077" s="1">
        <v>35872</v>
      </c>
      <c r="B2077" t="s">
        <v>75</v>
      </c>
      <c r="C2077">
        <v>131.74999907612801</v>
      </c>
    </row>
    <row r="2078" spans="1:3" x14ac:dyDescent="0.2">
      <c r="A2078" s="1">
        <v>35878</v>
      </c>
      <c r="B2078" t="s">
        <v>75</v>
      </c>
      <c r="C2078">
        <v>77.5</v>
      </c>
    </row>
    <row r="2079" spans="1:3" x14ac:dyDescent="0.2">
      <c r="A2079" s="1">
        <v>35879</v>
      </c>
      <c r="B2079" t="s">
        <v>75</v>
      </c>
      <c r="C2079">
        <v>77.5</v>
      </c>
    </row>
    <row r="2080" spans="1:3" x14ac:dyDescent="0.2">
      <c r="A2080" s="1">
        <v>35881</v>
      </c>
      <c r="B2080" t="s">
        <v>75</v>
      </c>
      <c r="C2080">
        <v>247.99999907612801</v>
      </c>
    </row>
    <row r="2081" spans="1:3" x14ac:dyDescent="0.2">
      <c r="A2081" s="1">
        <v>35888</v>
      </c>
      <c r="B2081" t="s">
        <v>75</v>
      </c>
      <c r="C2081">
        <v>232.5</v>
      </c>
    </row>
    <row r="2082" spans="1:3" x14ac:dyDescent="0.2">
      <c r="A2082" s="1">
        <v>35921</v>
      </c>
      <c r="B2082" t="s">
        <v>75</v>
      </c>
      <c r="C2082">
        <v>31</v>
      </c>
    </row>
    <row r="2083" spans="1:3" x14ac:dyDescent="0.2">
      <c r="A2083" s="1">
        <v>35275</v>
      </c>
      <c r="B2083" t="s">
        <v>76</v>
      </c>
      <c r="C2083">
        <v>183.59999871253967</v>
      </c>
    </row>
    <row r="2084" spans="1:3" x14ac:dyDescent="0.2">
      <c r="A2084" s="1">
        <v>35282</v>
      </c>
      <c r="B2084" t="s">
        <v>76</v>
      </c>
      <c r="C2084">
        <v>451.43999964594838</v>
      </c>
    </row>
    <row r="2085" spans="1:3" x14ac:dyDescent="0.2">
      <c r="A2085" s="1">
        <v>35339</v>
      </c>
      <c r="B2085" t="s">
        <v>76</v>
      </c>
      <c r="C2085">
        <v>86.4</v>
      </c>
    </row>
    <row r="2086" spans="1:3" x14ac:dyDescent="0.2">
      <c r="A2086" s="1">
        <v>35340</v>
      </c>
      <c r="B2086" t="s">
        <v>76</v>
      </c>
      <c r="C2086">
        <v>432</v>
      </c>
    </row>
    <row r="2087" spans="1:3" x14ac:dyDescent="0.2">
      <c r="A2087" s="1">
        <v>35369</v>
      </c>
      <c r="B2087" t="s">
        <v>76</v>
      </c>
      <c r="C2087">
        <v>216</v>
      </c>
    </row>
    <row r="2088" spans="1:3" x14ac:dyDescent="0.2">
      <c r="A2088" s="1">
        <v>35395</v>
      </c>
      <c r="B2088" t="s">
        <v>76</v>
      </c>
      <c r="C2088">
        <v>172.8</v>
      </c>
    </row>
    <row r="2089" spans="1:3" x14ac:dyDescent="0.2">
      <c r="A2089" s="1">
        <v>35430</v>
      </c>
      <c r="B2089" t="s">
        <v>76</v>
      </c>
      <c r="C2089">
        <v>504</v>
      </c>
    </row>
    <row r="2090" spans="1:3" x14ac:dyDescent="0.2">
      <c r="A2090" s="1">
        <v>35444</v>
      </c>
      <c r="B2090" t="s">
        <v>76</v>
      </c>
      <c r="C2090">
        <v>201.6</v>
      </c>
    </row>
    <row r="2091" spans="1:3" x14ac:dyDescent="0.2">
      <c r="A2091" s="1">
        <v>35454</v>
      </c>
      <c r="B2091" t="s">
        <v>76</v>
      </c>
      <c r="C2091">
        <v>216</v>
      </c>
    </row>
    <row r="2092" spans="1:3" x14ac:dyDescent="0.2">
      <c r="A2092" s="1">
        <v>35464</v>
      </c>
      <c r="B2092" t="s">
        <v>76</v>
      </c>
      <c r="C2092">
        <v>220.3199984550476</v>
      </c>
    </row>
    <row r="2093" spans="1:3" x14ac:dyDescent="0.2">
      <c r="A2093" s="1">
        <v>35503</v>
      </c>
      <c r="B2093" t="s">
        <v>76</v>
      </c>
      <c r="C2093">
        <v>514.07999639511104</v>
      </c>
    </row>
    <row r="2094" spans="1:3" x14ac:dyDescent="0.2">
      <c r="A2094" s="1">
        <v>35558</v>
      </c>
      <c r="B2094" t="s">
        <v>76</v>
      </c>
      <c r="C2094">
        <v>900</v>
      </c>
    </row>
    <row r="2095" spans="1:3" x14ac:dyDescent="0.2">
      <c r="A2095" s="1">
        <v>35593</v>
      </c>
      <c r="B2095" t="s">
        <v>76</v>
      </c>
      <c r="C2095">
        <v>180</v>
      </c>
    </row>
    <row r="2096" spans="1:3" x14ac:dyDescent="0.2">
      <c r="A2096" s="1">
        <v>35597</v>
      </c>
      <c r="B2096" t="s">
        <v>76</v>
      </c>
      <c r="C2096">
        <v>540</v>
      </c>
    </row>
    <row r="2097" spans="1:3" x14ac:dyDescent="0.2">
      <c r="A2097" s="1">
        <v>35601</v>
      </c>
      <c r="B2097" t="s">
        <v>76</v>
      </c>
      <c r="C2097">
        <v>180</v>
      </c>
    </row>
    <row r="2098" spans="1:3" x14ac:dyDescent="0.2">
      <c r="A2098" s="1">
        <v>35608</v>
      </c>
      <c r="B2098" t="s">
        <v>76</v>
      </c>
      <c r="C2098">
        <v>252</v>
      </c>
    </row>
    <row r="2099" spans="1:3" x14ac:dyDescent="0.2">
      <c r="A2099" s="1">
        <v>35620</v>
      </c>
      <c r="B2099" t="s">
        <v>76</v>
      </c>
      <c r="C2099">
        <v>57.599999785423279</v>
      </c>
    </row>
    <row r="2100" spans="1:3" x14ac:dyDescent="0.2">
      <c r="A2100" s="1">
        <v>35629</v>
      </c>
      <c r="B2100" t="s">
        <v>76</v>
      </c>
      <c r="C2100">
        <v>161.9999997317791</v>
      </c>
    </row>
    <row r="2101" spans="1:3" x14ac:dyDescent="0.2">
      <c r="A2101" s="1">
        <v>35639</v>
      </c>
      <c r="B2101" t="s">
        <v>76</v>
      </c>
      <c r="C2101">
        <v>1440</v>
      </c>
    </row>
    <row r="2102" spans="1:3" x14ac:dyDescent="0.2">
      <c r="A2102" s="1">
        <v>35655</v>
      </c>
      <c r="B2102" t="s">
        <v>76</v>
      </c>
      <c r="C2102">
        <v>630</v>
      </c>
    </row>
    <row r="2103" spans="1:3" x14ac:dyDescent="0.2">
      <c r="A2103" s="1">
        <v>35684</v>
      </c>
      <c r="B2103" t="s">
        <v>76</v>
      </c>
      <c r="C2103">
        <v>180</v>
      </c>
    </row>
    <row r="2104" spans="1:3" x14ac:dyDescent="0.2">
      <c r="A2104" s="1">
        <v>35716</v>
      </c>
      <c r="B2104" t="s">
        <v>76</v>
      </c>
      <c r="C2104">
        <v>535.49999624490738</v>
      </c>
    </row>
    <row r="2105" spans="1:3" x14ac:dyDescent="0.2">
      <c r="A2105" s="1">
        <v>35716</v>
      </c>
      <c r="B2105" t="s">
        <v>76</v>
      </c>
      <c r="C2105">
        <v>270</v>
      </c>
    </row>
    <row r="2106" spans="1:3" x14ac:dyDescent="0.2">
      <c r="A2106" s="1">
        <v>35740</v>
      </c>
      <c r="B2106" t="s">
        <v>76</v>
      </c>
      <c r="C2106">
        <v>360</v>
      </c>
    </row>
    <row r="2107" spans="1:3" x14ac:dyDescent="0.2">
      <c r="A2107" s="1">
        <v>35741</v>
      </c>
      <c r="B2107" t="s">
        <v>76</v>
      </c>
      <c r="C2107">
        <v>360</v>
      </c>
    </row>
    <row r="2108" spans="1:3" x14ac:dyDescent="0.2">
      <c r="A2108" s="1">
        <v>35754</v>
      </c>
      <c r="B2108" t="s">
        <v>76</v>
      </c>
      <c r="C2108">
        <v>180</v>
      </c>
    </row>
    <row r="2109" spans="1:3" x14ac:dyDescent="0.2">
      <c r="A2109" s="1">
        <v>35796</v>
      </c>
      <c r="B2109" t="s">
        <v>76</v>
      </c>
      <c r="C2109">
        <v>764.99999463558197</v>
      </c>
    </row>
    <row r="2110" spans="1:3" x14ac:dyDescent="0.2">
      <c r="A2110" s="1">
        <v>35811</v>
      </c>
      <c r="B2110" t="s">
        <v>76</v>
      </c>
      <c r="C2110">
        <v>283.5</v>
      </c>
    </row>
    <row r="2111" spans="1:3" x14ac:dyDescent="0.2">
      <c r="A2111" s="1">
        <v>35824</v>
      </c>
      <c r="B2111" t="s">
        <v>76</v>
      </c>
      <c r="C2111">
        <v>360</v>
      </c>
    </row>
    <row r="2112" spans="1:3" x14ac:dyDescent="0.2">
      <c r="A2112" s="1">
        <v>35836</v>
      </c>
      <c r="B2112" t="s">
        <v>76</v>
      </c>
      <c r="C2112">
        <v>180</v>
      </c>
    </row>
    <row r="2113" spans="1:3" x14ac:dyDescent="0.2">
      <c r="A2113" s="1">
        <v>35859</v>
      </c>
      <c r="B2113" t="s">
        <v>76</v>
      </c>
      <c r="C2113">
        <v>360</v>
      </c>
    </row>
    <row r="2114" spans="1:3" x14ac:dyDescent="0.2">
      <c r="A2114" s="1">
        <v>35859</v>
      </c>
      <c r="B2114" t="s">
        <v>76</v>
      </c>
      <c r="C2114">
        <v>90</v>
      </c>
    </row>
    <row r="2115" spans="1:3" x14ac:dyDescent="0.2">
      <c r="A2115" s="1">
        <v>35873</v>
      </c>
      <c r="B2115" t="s">
        <v>76</v>
      </c>
      <c r="C2115">
        <v>1080</v>
      </c>
    </row>
    <row r="2116" spans="1:3" x14ac:dyDescent="0.2">
      <c r="A2116" s="1">
        <v>35873</v>
      </c>
      <c r="B2116" t="s">
        <v>76</v>
      </c>
      <c r="C2116">
        <v>792</v>
      </c>
    </row>
    <row r="2117" spans="1:3" x14ac:dyDescent="0.2">
      <c r="A2117" s="1">
        <v>35884</v>
      </c>
      <c r="B2117" t="s">
        <v>76</v>
      </c>
      <c r="C2117">
        <v>180</v>
      </c>
    </row>
    <row r="2118" spans="1:3" x14ac:dyDescent="0.2">
      <c r="A2118" s="1">
        <v>35886</v>
      </c>
      <c r="B2118" t="s">
        <v>76</v>
      </c>
      <c r="C2118">
        <v>1295.9999951720238</v>
      </c>
    </row>
    <row r="2119" spans="1:3" x14ac:dyDescent="0.2">
      <c r="A2119" s="1">
        <v>35892</v>
      </c>
      <c r="B2119" t="s">
        <v>76</v>
      </c>
      <c r="C2119">
        <v>108</v>
      </c>
    </row>
    <row r="2120" spans="1:3" x14ac:dyDescent="0.2">
      <c r="A2120" s="1">
        <v>35912</v>
      </c>
      <c r="B2120" t="s">
        <v>76</v>
      </c>
      <c r="C2120">
        <v>809.99999865889549</v>
      </c>
    </row>
    <row r="2121" spans="1:3" x14ac:dyDescent="0.2">
      <c r="A2121" s="1">
        <v>35921</v>
      </c>
      <c r="B2121" t="s">
        <v>76</v>
      </c>
      <c r="C2121">
        <v>30.599999785423279</v>
      </c>
    </row>
    <row r="2122" spans="1:3" x14ac:dyDescent="0.2">
      <c r="A2122" s="1">
        <v>35261</v>
      </c>
      <c r="B2122" t="s">
        <v>77</v>
      </c>
      <c r="C2122">
        <v>124.8</v>
      </c>
    </row>
    <row r="2123" spans="1:3" x14ac:dyDescent="0.2">
      <c r="A2123" s="1">
        <v>35262</v>
      </c>
      <c r="B2123" t="s">
        <v>77</v>
      </c>
      <c r="C2123">
        <v>156</v>
      </c>
    </row>
    <row r="2124" spans="1:3" x14ac:dyDescent="0.2">
      <c r="A2124" s="1">
        <v>35304</v>
      </c>
      <c r="B2124" t="s">
        <v>77</v>
      </c>
      <c r="C2124">
        <v>104</v>
      </c>
    </row>
    <row r="2125" spans="1:3" x14ac:dyDescent="0.2">
      <c r="A2125" s="1">
        <v>35397</v>
      </c>
      <c r="B2125" t="s">
        <v>77</v>
      </c>
      <c r="C2125">
        <v>52</v>
      </c>
    </row>
    <row r="2126" spans="1:3" x14ac:dyDescent="0.2">
      <c r="A2126" s="1">
        <v>35397</v>
      </c>
      <c r="B2126" t="s">
        <v>77</v>
      </c>
      <c r="C2126">
        <v>72.8</v>
      </c>
    </row>
    <row r="2127" spans="1:3" x14ac:dyDescent="0.2">
      <c r="A2127" s="1">
        <v>35430</v>
      </c>
      <c r="B2127" t="s">
        <v>77</v>
      </c>
      <c r="C2127">
        <v>145.6</v>
      </c>
    </row>
    <row r="2128" spans="1:3" x14ac:dyDescent="0.2">
      <c r="A2128" s="1">
        <v>35446</v>
      </c>
      <c r="B2128" t="s">
        <v>77</v>
      </c>
      <c r="C2128">
        <v>364</v>
      </c>
    </row>
    <row r="2129" spans="1:3" x14ac:dyDescent="0.2">
      <c r="A2129" s="1">
        <v>35451</v>
      </c>
      <c r="B2129" t="s">
        <v>77</v>
      </c>
      <c r="C2129">
        <v>88.399999380111694</v>
      </c>
    </row>
    <row r="2130" spans="1:3" x14ac:dyDescent="0.2">
      <c r="A2130" s="1">
        <v>35480</v>
      </c>
      <c r="B2130" t="s">
        <v>77</v>
      </c>
      <c r="C2130">
        <v>514.79999914765358</v>
      </c>
    </row>
    <row r="2131" spans="1:3" x14ac:dyDescent="0.2">
      <c r="A2131" s="1">
        <v>35513</v>
      </c>
      <c r="B2131" t="s">
        <v>77</v>
      </c>
      <c r="C2131">
        <v>296.39999976754189</v>
      </c>
    </row>
    <row r="2132" spans="1:3" x14ac:dyDescent="0.2">
      <c r="A2132" s="1">
        <v>35520</v>
      </c>
      <c r="B2132" t="s">
        <v>77</v>
      </c>
      <c r="C2132">
        <v>61.879999566078183</v>
      </c>
    </row>
    <row r="2133" spans="1:3" x14ac:dyDescent="0.2">
      <c r="A2133" s="1">
        <v>35523</v>
      </c>
      <c r="B2133" t="s">
        <v>77</v>
      </c>
      <c r="C2133">
        <v>52</v>
      </c>
    </row>
    <row r="2134" spans="1:3" x14ac:dyDescent="0.2">
      <c r="A2134" s="1">
        <v>35524</v>
      </c>
      <c r="B2134" t="s">
        <v>77</v>
      </c>
      <c r="C2134">
        <v>260</v>
      </c>
    </row>
    <row r="2135" spans="1:3" x14ac:dyDescent="0.2">
      <c r="A2135" s="1">
        <v>35580</v>
      </c>
      <c r="B2135" t="s">
        <v>77</v>
      </c>
      <c r="C2135">
        <v>123.49999990314245</v>
      </c>
    </row>
    <row r="2136" spans="1:3" x14ac:dyDescent="0.2">
      <c r="A2136" s="1">
        <v>35604</v>
      </c>
      <c r="B2136" t="s">
        <v>77</v>
      </c>
      <c r="C2136">
        <v>234</v>
      </c>
    </row>
    <row r="2137" spans="1:3" x14ac:dyDescent="0.2">
      <c r="A2137" s="1">
        <v>35613</v>
      </c>
      <c r="B2137" t="s">
        <v>77</v>
      </c>
      <c r="C2137">
        <v>260</v>
      </c>
    </row>
    <row r="2138" spans="1:3" x14ac:dyDescent="0.2">
      <c r="A2138" s="1">
        <v>35618</v>
      </c>
      <c r="B2138" t="s">
        <v>77</v>
      </c>
      <c r="C2138">
        <v>740.99999941885471</v>
      </c>
    </row>
    <row r="2139" spans="1:3" x14ac:dyDescent="0.2">
      <c r="A2139" s="1">
        <v>35628</v>
      </c>
      <c r="B2139" t="s">
        <v>77</v>
      </c>
      <c r="C2139">
        <v>48.75</v>
      </c>
    </row>
    <row r="2140" spans="1:3" x14ac:dyDescent="0.2">
      <c r="A2140" s="1">
        <v>35669</v>
      </c>
      <c r="B2140" t="s">
        <v>77</v>
      </c>
      <c r="C2140">
        <v>341.25</v>
      </c>
    </row>
    <row r="2141" spans="1:3" x14ac:dyDescent="0.2">
      <c r="A2141" s="1">
        <v>35678</v>
      </c>
      <c r="B2141" t="s">
        <v>77</v>
      </c>
      <c r="C2141">
        <v>864.49999932199717</v>
      </c>
    </row>
    <row r="2142" spans="1:3" x14ac:dyDescent="0.2">
      <c r="A2142" s="1">
        <v>35705</v>
      </c>
      <c r="B2142" t="s">
        <v>77</v>
      </c>
      <c r="C2142">
        <v>292.5</v>
      </c>
    </row>
    <row r="2143" spans="1:3" x14ac:dyDescent="0.2">
      <c r="A2143" s="1">
        <v>35744</v>
      </c>
      <c r="B2143" t="s">
        <v>77</v>
      </c>
      <c r="C2143">
        <v>23.399999961256981</v>
      </c>
    </row>
    <row r="2144" spans="1:3" x14ac:dyDescent="0.2">
      <c r="A2144" s="1">
        <v>35780</v>
      </c>
      <c r="B2144" t="s">
        <v>77</v>
      </c>
      <c r="C2144">
        <v>195</v>
      </c>
    </row>
    <row r="2145" spans="1:3" x14ac:dyDescent="0.2">
      <c r="A2145" s="1">
        <v>35797</v>
      </c>
      <c r="B2145" t="s">
        <v>77</v>
      </c>
      <c r="C2145">
        <v>260</v>
      </c>
    </row>
    <row r="2146" spans="1:3" x14ac:dyDescent="0.2">
      <c r="A2146" s="1">
        <v>35804</v>
      </c>
      <c r="B2146" t="s">
        <v>77</v>
      </c>
      <c r="C2146">
        <v>175.49999970942736</v>
      </c>
    </row>
    <row r="2147" spans="1:3" x14ac:dyDescent="0.2">
      <c r="A2147" s="1">
        <v>35815</v>
      </c>
      <c r="B2147" t="s">
        <v>77</v>
      </c>
      <c r="C2147">
        <v>195</v>
      </c>
    </row>
    <row r="2148" spans="1:3" x14ac:dyDescent="0.2">
      <c r="A2148" s="1">
        <v>35838</v>
      </c>
      <c r="B2148" t="s">
        <v>77</v>
      </c>
      <c r="C2148">
        <v>325</v>
      </c>
    </row>
    <row r="2149" spans="1:3" x14ac:dyDescent="0.2">
      <c r="A2149" s="1">
        <v>35839</v>
      </c>
      <c r="B2149" t="s">
        <v>77</v>
      </c>
      <c r="C2149">
        <v>520</v>
      </c>
    </row>
    <row r="2150" spans="1:3" x14ac:dyDescent="0.2">
      <c r="A2150" s="1">
        <v>35859</v>
      </c>
      <c r="B2150" t="s">
        <v>77</v>
      </c>
      <c r="C2150">
        <v>195</v>
      </c>
    </row>
    <row r="2151" spans="1:3" x14ac:dyDescent="0.2">
      <c r="A2151" s="1">
        <v>35866</v>
      </c>
      <c r="B2151" t="s">
        <v>77</v>
      </c>
      <c r="C2151">
        <v>520</v>
      </c>
    </row>
    <row r="2152" spans="1:3" x14ac:dyDescent="0.2">
      <c r="A2152" s="1">
        <v>35884</v>
      </c>
      <c r="B2152" t="s">
        <v>77</v>
      </c>
      <c r="C2152">
        <v>195</v>
      </c>
    </row>
    <row r="2153" spans="1:3" x14ac:dyDescent="0.2">
      <c r="A2153" s="1">
        <v>35888</v>
      </c>
      <c r="B2153" t="s">
        <v>77</v>
      </c>
      <c r="C2153">
        <v>259.34999979659915</v>
      </c>
    </row>
    <row r="2154" spans="1:3" x14ac:dyDescent="0.2">
      <c r="A2154" s="1">
        <v>35891</v>
      </c>
      <c r="B2154" t="s">
        <v>77</v>
      </c>
      <c r="C2154">
        <v>390</v>
      </c>
    </row>
    <row r="2155" spans="1:3" x14ac:dyDescent="0.2">
      <c r="A2155" s="1">
        <v>35895</v>
      </c>
      <c r="B2155" t="s">
        <v>77</v>
      </c>
      <c r="C2155">
        <v>234</v>
      </c>
    </row>
    <row r="2156" spans="1:3" x14ac:dyDescent="0.2">
      <c r="A2156" s="1">
        <v>35915</v>
      </c>
      <c r="B2156" t="s">
        <v>77</v>
      </c>
      <c r="C2156">
        <v>130</v>
      </c>
    </row>
    <row r="2157" spans="1:3" x14ac:dyDescent="0.2">
      <c r="A2157" s="1">
        <v>35919</v>
      </c>
      <c r="B2157" t="s">
        <v>77</v>
      </c>
      <c r="C2157">
        <v>309.39999783039093</v>
      </c>
    </row>
    <row r="2158" spans="1:3" x14ac:dyDescent="0.2">
      <c r="A2158" s="1">
        <v>35921</v>
      </c>
      <c r="B2158" t="s">
        <v>77</v>
      </c>
      <c r="C2158">
        <v>26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I22" sqref="I22"/>
    </sheetView>
  </sheetViews>
  <sheetFormatPr defaultRowHeight="14.25" x14ac:dyDescent="0.2"/>
  <cols>
    <col min="1" max="1" width="9.25" customWidth="1"/>
    <col min="2" max="2" width="9.125" customWidth="1"/>
    <col min="3" max="3" width="13.625" bestFit="1" customWidth="1"/>
    <col min="4" max="4" width="2" customWidth="1"/>
    <col min="5" max="5" width="11.375" bestFit="1" customWidth="1"/>
    <col min="7" max="7" width="1.25" customWidth="1"/>
  </cols>
  <sheetData>
    <row r="1" spans="1:6" x14ac:dyDescent="0.2">
      <c r="A1" s="3" t="s">
        <v>1</v>
      </c>
      <c r="B1" t="s">
        <v>83</v>
      </c>
      <c r="E1" t="s">
        <v>99</v>
      </c>
      <c r="F1" t="s">
        <v>100</v>
      </c>
    </row>
    <row r="2" spans="1:6" x14ac:dyDescent="0.2">
      <c r="E2" s="5">
        <v>35247</v>
      </c>
      <c r="F2" s="6">
        <f>C10</f>
        <v>27861.894956517215</v>
      </c>
    </row>
    <row r="3" spans="1:6" x14ac:dyDescent="0.2">
      <c r="A3" s="3" t="s">
        <v>97</v>
      </c>
      <c r="B3" s="3" t="s">
        <v>98</v>
      </c>
      <c r="C3" t="s">
        <v>78</v>
      </c>
      <c r="E3" s="5">
        <v>35278</v>
      </c>
      <c r="F3" s="6">
        <f t="shared" ref="F3:F23" si="0">C11</f>
        <v>25485.274986581509</v>
      </c>
    </row>
    <row r="4" spans="1:6" x14ac:dyDescent="0.2">
      <c r="A4" t="s">
        <v>80</v>
      </c>
      <c r="B4" s="1" t="s">
        <v>91</v>
      </c>
      <c r="C4" s="2">
        <v>0</v>
      </c>
      <c r="E4" s="5">
        <v>35309</v>
      </c>
      <c r="F4" s="6">
        <f t="shared" si="0"/>
        <v>26381.399988487363</v>
      </c>
    </row>
    <row r="5" spans="1:6" x14ac:dyDescent="0.2">
      <c r="B5" s="1" t="s">
        <v>92</v>
      </c>
      <c r="C5" s="2">
        <v>0</v>
      </c>
      <c r="E5" s="5">
        <v>35339</v>
      </c>
      <c r="F5" s="6">
        <f t="shared" si="0"/>
        <v>37515.724914484475</v>
      </c>
    </row>
    <row r="6" spans="1:6" x14ac:dyDescent="0.2">
      <c r="B6" s="1" t="s">
        <v>93</v>
      </c>
      <c r="C6" s="2">
        <v>0</v>
      </c>
      <c r="E6" s="5">
        <v>35370</v>
      </c>
      <c r="F6" s="6">
        <f t="shared" si="0"/>
        <v>45600.044943125919</v>
      </c>
    </row>
    <row r="7" spans="1:6" x14ac:dyDescent="0.2">
      <c r="B7" s="1" t="s">
        <v>94</v>
      </c>
      <c r="C7" s="2">
        <v>0</v>
      </c>
      <c r="E7" s="5">
        <v>35400</v>
      </c>
      <c r="F7" s="6">
        <f t="shared" si="0"/>
        <v>45239.629965431996</v>
      </c>
    </row>
    <row r="8" spans="1:6" x14ac:dyDescent="0.2">
      <c r="B8" s="1" t="s">
        <v>95</v>
      </c>
      <c r="C8" s="2">
        <v>0</v>
      </c>
      <c r="E8" s="5">
        <v>35431</v>
      </c>
      <c r="F8" s="6">
        <f t="shared" si="0"/>
        <v>61258.069930484889</v>
      </c>
    </row>
    <row r="9" spans="1:6" x14ac:dyDescent="0.2">
      <c r="B9" s="1" t="s">
        <v>96</v>
      </c>
      <c r="C9" s="2">
        <v>0</v>
      </c>
      <c r="E9" s="5">
        <v>35462</v>
      </c>
      <c r="F9" s="6">
        <f t="shared" si="0"/>
        <v>38483.634942942852</v>
      </c>
    </row>
    <row r="10" spans="1:6" x14ac:dyDescent="0.2">
      <c r="B10" s="1" t="s">
        <v>85</v>
      </c>
      <c r="C10" s="4">
        <v>27861.894956517215</v>
      </c>
      <c r="E10" s="5">
        <v>35490</v>
      </c>
      <c r="F10" s="6">
        <f t="shared" si="0"/>
        <v>38547.219969889535</v>
      </c>
    </row>
    <row r="11" spans="1:6" x14ac:dyDescent="0.2">
      <c r="B11" s="1" t="s">
        <v>86</v>
      </c>
      <c r="C11" s="4">
        <v>25485.274986581509</v>
      </c>
      <c r="E11" s="5">
        <v>35521</v>
      </c>
      <c r="F11" s="6">
        <f t="shared" si="0"/>
        <v>53032.952426935881</v>
      </c>
    </row>
    <row r="12" spans="1:6" x14ac:dyDescent="0.2">
      <c r="B12" s="1" t="s">
        <v>87</v>
      </c>
      <c r="C12" s="4">
        <v>26381.399988487363</v>
      </c>
      <c r="E12" s="5">
        <v>35551</v>
      </c>
      <c r="F12" s="6">
        <f t="shared" si="0"/>
        <v>53781.28992798589</v>
      </c>
    </row>
    <row r="13" spans="1:6" x14ac:dyDescent="0.2">
      <c r="B13" s="1" t="s">
        <v>88</v>
      </c>
      <c r="C13" s="4">
        <v>37515.724914484475</v>
      </c>
      <c r="E13" s="5">
        <v>35582</v>
      </c>
      <c r="F13" s="6">
        <f t="shared" si="0"/>
        <v>36362.802448423208</v>
      </c>
    </row>
    <row r="14" spans="1:6" x14ac:dyDescent="0.2">
      <c r="B14" s="1" t="s">
        <v>89</v>
      </c>
      <c r="C14" s="4">
        <v>45600.044943125919</v>
      </c>
      <c r="E14" s="5">
        <v>35612</v>
      </c>
      <c r="F14" s="6">
        <f t="shared" si="0"/>
        <v>51020.857452724988</v>
      </c>
    </row>
    <row r="15" spans="1:6" x14ac:dyDescent="0.2">
      <c r="B15" s="1" t="s">
        <v>90</v>
      </c>
      <c r="C15" s="4">
        <v>45239.629965431996</v>
      </c>
      <c r="E15" s="5">
        <v>35643</v>
      </c>
      <c r="F15" s="6">
        <f t="shared" si="0"/>
        <v>47287.669948245923</v>
      </c>
    </row>
    <row r="16" spans="1:6" x14ac:dyDescent="0.2">
      <c r="A16" t="s">
        <v>81</v>
      </c>
      <c r="B16" s="1" t="s">
        <v>91</v>
      </c>
      <c r="C16" s="4">
        <v>61258.069930484889</v>
      </c>
      <c r="E16" s="5">
        <v>35674</v>
      </c>
      <c r="F16" s="6">
        <f t="shared" si="0"/>
        <v>55629.242456566535</v>
      </c>
    </row>
    <row r="17" spans="1:6" x14ac:dyDescent="0.2">
      <c r="B17" s="1" t="s">
        <v>92</v>
      </c>
      <c r="C17" s="4">
        <v>38483.634942942852</v>
      </c>
      <c r="E17" s="5">
        <v>35704</v>
      </c>
      <c r="F17" s="6">
        <f t="shared" si="0"/>
        <v>66749.225951800239</v>
      </c>
    </row>
    <row r="18" spans="1:6" x14ac:dyDescent="0.2">
      <c r="B18" s="1" t="s">
        <v>93</v>
      </c>
      <c r="C18" s="4">
        <v>38547.219969889535</v>
      </c>
      <c r="E18" s="5">
        <v>35735</v>
      </c>
      <c r="F18" s="6">
        <f t="shared" si="0"/>
        <v>43533.808967249279</v>
      </c>
    </row>
    <row r="19" spans="1:6" x14ac:dyDescent="0.2">
      <c r="B19" s="1" t="s">
        <v>94</v>
      </c>
      <c r="C19" s="4">
        <v>53032.952426935881</v>
      </c>
      <c r="E19" s="5">
        <v>35765</v>
      </c>
      <c r="F19" s="6">
        <f t="shared" si="0"/>
        <v>71398.428446732913</v>
      </c>
    </row>
    <row r="20" spans="1:6" x14ac:dyDescent="0.2">
      <c r="B20" s="1" t="s">
        <v>95</v>
      </c>
      <c r="C20" s="4">
        <v>53781.28992798589</v>
      </c>
      <c r="E20" s="5">
        <v>35796</v>
      </c>
      <c r="F20" s="6">
        <f t="shared" si="0"/>
        <v>94225.310382874901</v>
      </c>
    </row>
    <row r="21" spans="1:6" x14ac:dyDescent="0.2">
      <c r="B21" s="1" t="s">
        <v>96</v>
      </c>
      <c r="C21" s="4">
        <v>36362.802448423208</v>
      </c>
      <c r="E21" s="5">
        <v>35827</v>
      </c>
      <c r="F21" s="6">
        <f t="shared" si="0"/>
        <v>99415.287455868907</v>
      </c>
    </row>
    <row r="22" spans="1:6" x14ac:dyDescent="0.2">
      <c r="B22" s="1" t="s">
        <v>85</v>
      </c>
      <c r="C22" s="4">
        <v>51020.857452724988</v>
      </c>
      <c r="E22" s="5">
        <v>35855</v>
      </c>
      <c r="F22" s="6">
        <f t="shared" si="0"/>
        <v>104901.65493767224</v>
      </c>
    </row>
    <row r="23" spans="1:6" x14ac:dyDescent="0.2">
      <c r="B23" s="1" t="s">
        <v>86</v>
      </c>
      <c r="C23" s="4">
        <v>47287.669948245923</v>
      </c>
      <c r="E23" s="5">
        <v>35886</v>
      </c>
      <c r="F23" s="6">
        <f t="shared" si="0"/>
        <v>123798.68242121951</v>
      </c>
    </row>
    <row r="24" spans="1:6" x14ac:dyDescent="0.2">
      <c r="B24" s="1" t="s">
        <v>87</v>
      </c>
      <c r="C24" s="4">
        <v>55629.242456566535</v>
      </c>
    </row>
    <row r="25" spans="1:6" x14ac:dyDescent="0.2">
      <c r="B25" s="1" t="s">
        <v>88</v>
      </c>
      <c r="C25" s="4">
        <v>66749.225951800239</v>
      </c>
    </row>
    <row r="26" spans="1:6" x14ac:dyDescent="0.2">
      <c r="B26" s="1" t="s">
        <v>89</v>
      </c>
      <c r="C26" s="4">
        <v>43533.808967249279</v>
      </c>
    </row>
    <row r="27" spans="1:6" x14ac:dyDescent="0.2">
      <c r="B27" s="1" t="s">
        <v>90</v>
      </c>
      <c r="C27" s="4">
        <v>71398.428446732913</v>
      </c>
    </row>
    <row r="28" spans="1:6" x14ac:dyDescent="0.2">
      <c r="A28" t="s">
        <v>82</v>
      </c>
      <c r="B28" s="1" t="s">
        <v>91</v>
      </c>
      <c r="C28" s="4">
        <v>94225.310382874901</v>
      </c>
    </row>
    <row r="29" spans="1:6" x14ac:dyDescent="0.2">
      <c r="B29" s="1" t="s">
        <v>92</v>
      </c>
      <c r="C29" s="4">
        <v>99415.287455868907</v>
      </c>
    </row>
    <row r="30" spans="1:6" x14ac:dyDescent="0.2">
      <c r="B30" s="1" t="s">
        <v>93</v>
      </c>
      <c r="C30" s="4">
        <v>104901.65493767224</v>
      </c>
    </row>
    <row r="31" spans="1:6" x14ac:dyDescent="0.2">
      <c r="B31" s="1" t="s">
        <v>94</v>
      </c>
      <c r="C31" s="4">
        <v>123798.68242121951</v>
      </c>
    </row>
    <row r="32" spans="1:6" x14ac:dyDescent="0.2">
      <c r="B32" s="1" t="s">
        <v>95</v>
      </c>
      <c r="C32" s="2">
        <v>0</v>
      </c>
    </row>
    <row r="33" spans="1:3" x14ac:dyDescent="0.2">
      <c r="B33" s="1" t="s">
        <v>96</v>
      </c>
      <c r="C33" s="2">
        <v>0</v>
      </c>
    </row>
    <row r="34" spans="1:3" x14ac:dyDescent="0.2">
      <c r="B34" s="1" t="s">
        <v>85</v>
      </c>
      <c r="C34" s="2">
        <v>0</v>
      </c>
    </row>
    <row r="35" spans="1:3" x14ac:dyDescent="0.2">
      <c r="B35" s="1" t="s">
        <v>86</v>
      </c>
      <c r="C35" s="2">
        <v>0</v>
      </c>
    </row>
    <row r="36" spans="1:3" x14ac:dyDescent="0.2">
      <c r="B36" s="1" t="s">
        <v>87</v>
      </c>
      <c r="C36" s="2">
        <v>0</v>
      </c>
    </row>
    <row r="37" spans="1:3" x14ac:dyDescent="0.2">
      <c r="B37" s="1" t="s">
        <v>88</v>
      </c>
      <c r="C37" s="2">
        <v>0</v>
      </c>
    </row>
    <row r="38" spans="1:3" x14ac:dyDescent="0.2">
      <c r="B38" s="1" t="s">
        <v>89</v>
      </c>
      <c r="C38" s="2">
        <v>0</v>
      </c>
    </row>
    <row r="39" spans="1:3" x14ac:dyDescent="0.2">
      <c r="B39" s="1" t="s">
        <v>90</v>
      </c>
      <c r="C39" s="2">
        <v>0</v>
      </c>
    </row>
    <row r="40" spans="1:3" x14ac:dyDescent="0.2">
      <c r="A40" t="s">
        <v>79</v>
      </c>
      <c r="C40" s="4">
        <v>1247510.1078222464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例3-5</vt:lpstr>
      <vt:lpstr>Northwind公司销售数据</vt:lpstr>
      <vt:lpstr>数据透视表</vt:lpstr>
      <vt:lpstr>数据透视表!Print_Area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2020-02-19T16:34:38Z</dcterms:modified>
</cp:coreProperties>
</file>